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32/Workshop/"/>
    </mc:Choice>
  </mc:AlternateContent>
  <xr:revisionPtr revIDLastSave="11" documentId="8_{02154D37-EF93-429E-A58F-6ED2EBE37E4E}" xr6:coauthVersionLast="45" xr6:coauthVersionMax="46" xr10:uidLastSave="{25A0147B-2938-47B7-942C-2C6BDA1F095E}"/>
  <bookViews>
    <workbookView xWindow="0" yWindow="4530" windowWidth="28800" windowHeight="11070" xr2:uid="{F7731815-8266-43F7-85D7-187354A6B9CC}"/>
  </bookViews>
  <sheets>
    <sheet name="Data" sheetId="4" r:id="rId1"/>
  </sheets>
  <definedNames>
    <definedName name="_xlnm._FilterDatabase" localSheetId="0" hidden="1">Data!$A$9:$G$9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2" i="4" l="1"/>
  <c r="B225" i="4"/>
  <c r="B260" i="4"/>
  <c r="B320" i="4"/>
  <c r="B381" i="4"/>
  <c r="B419" i="4"/>
  <c r="B450" i="4"/>
  <c r="B485" i="4"/>
  <c r="B570" i="4"/>
  <c r="B598" i="4"/>
  <c r="B161" i="4"/>
  <c r="B211" i="4"/>
  <c r="B220" i="4"/>
  <c r="B247" i="4"/>
  <c r="B248" i="4"/>
  <c r="B323" i="4"/>
  <c r="B334" i="4"/>
  <c r="B342" i="4"/>
  <c r="B377" i="4"/>
  <c r="B386" i="4"/>
  <c r="B417" i="4"/>
  <c r="B428" i="4"/>
  <c r="B531" i="4"/>
  <c r="B546" i="4"/>
  <c r="B548" i="4"/>
  <c r="B600" i="4"/>
  <c r="B603" i="4"/>
  <c r="B19" i="4"/>
  <c r="B20" i="4"/>
  <c r="B23" i="4"/>
  <c r="B24" i="4"/>
  <c r="B33" i="4"/>
  <c r="B48" i="4"/>
  <c r="B59" i="4"/>
  <c r="B77" i="4"/>
  <c r="B82" i="4"/>
  <c r="B125" i="4"/>
  <c r="B129" i="4"/>
  <c r="B14" i="4"/>
  <c r="B28" i="4"/>
  <c r="B29" i="4"/>
  <c r="B32" i="4"/>
  <c r="B36" i="4"/>
  <c r="B58" i="4"/>
  <c r="B71" i="4"/>
  <c r="B79" i="4"/>
  <c r="B102" i="4"/>
  <c r="B103" i="4"/>
  <c r="B128" i="4"/>
  <c r="B144" i="4"/>
  <c r="B175" i="4"/>
  <c r="B204" i="4"/>
  <c r="B233" i="4"/>
  <c r="B277" i="4"/>
  <c r="B307" i="4"/>
  <c r="B311" i="4"/>
  <c r="B396" i="4"/>
  <c r="B412" i="4"/>
  <c r="B422" i="4"/>
  <c r="B464" i="4"/>
  <c r="B469" i="4"/>
  <c r="B470" i="4"/>
  <c r="B476" i="4"/>
  <c r="B478" i="4"/>
  <c r="B501" i="4"/>
  <c r="B513" i="4"/>
  <c r="B15" i="4"/>
  <c r="B61" i="4"/>
  <c r="B80" i="4"/>
  <c r="B93" i="4"/>
  <c r="B109" i="4"/>
  <c r="B134" i="4"/>
  <c r="B149" i="4"/>
  <c r="B182" i="4"/>
  <c r="B249" i="4"/>
  <c r="B255" i="4"/>
  <c r="B371" i="4"/>
  <c r="B400" i="4"/>
  <c r="B411" i="4"/>
  <c r="B433" i="4"/>
  <c r="B435" i="4"/>
  <c r="B448" i="4"/>
  <c r="B460" i="4"/>
  <c r="B465" i="4"/>
  <c r="B474" i="4"/>
  <c r="B521" i="4"/>
  <c r="B551" i="4"/>
  <c r="B108" i="4"/>
  <c r="B136" i="4"/>
  <c r="B242" i="4"/>
  <c r="B245" i="4"/>
  <c r="B272" i="4"/>
  <c r="B303" i="4"/>
  <c r="B312" i="4"/>
  <c r="B318" i="4"/>
  <c r="B324" i="4"/>
  <c r="B339" i="4"/>
  <c r="B340" i="4"/>
  <c r="B357" i="4"/>
  <c r="B364" i="4"/>
  <c r="B366" i="4"/>
  <c r="B384" i="4"/>
  <c r="B392" i="4"/>
  <c r="B397" i="4"/>
  <c r="B436" i="4"/>
  <c r="B438" i="4"/>
  <c r="B447" i="4"/>
  <c r="B453" i="4"/>
  <c r="B462" i="4"/>
  <c r="B503" i="4"/>
  <c r="B504" i="4"/>
  <c r="B510" i="4"/>
  <c r="B606" i="4"/>
  <c r="B12" i="4"/>
  <c r="B69" i="4"/>
  <c r="B99" i="4"/>
  <c r="B183" i="4"/>
  <c r="B185" i="4"/>
  <c r="B218" i="4"/>
  <c r="B289" i="4"/>
  <c r="B373" i="4"/>
  <c r="B542" i="4"/>
  <c r="B10" i="4"/>
  <c r="B16" i="4"/>
  <c r="B17" i="4"/>
  <c r="B26" i="4"/>
  <c r="B30" i="4"/>
  <c r="B40" i="4"/>
  <c r="B47" i="4"/>
  <c r="B49" i="4"/>
  <c r="B55" i="4"/>
  <c r="B56" i="4"/>
  <c r="B65" i="4"/>
  <c r="B68" i="4"/>
  <c r="B72" i="4"/>
  <c r="B86" i="4"/>
  <c r="B87" i="4"/>
  <c r="B89" i="4"/>
  <c r="B90" i="4"/>
  <c r="B95" i="4"/>
  <c r="B107" i="4"/>
  <c r="B115" i="4"/>
  <c r="B116" i="4"/>
  <c r="B117" i="4"/>
  <c r="B119" i="4"/>
  <c r="B124" i="4"/>
  <c r="B135" i="4"/>
  <c r="B141" i="4"/>
  <c r="B148" i="4"/>
  <c r="B152" i="4"/>
  <c r="B153" i="4"/>
  <c r="B170" i="4"/>
  <c r="B199" i="4"/>
  <c r="B256" i="4"/>
  <c r="B265" i="4"/>
  <c r="B286" i="4"/>
  <c r="B288" i="4"/>
  <c r="B297" i="4"/>
  <c r="B322" i="4"/>
  <c r="B326" i="4"/>
  <c r="B352" i="4"/>
  <c r="B361" i="4"/>
  <c r="B365" i="4"/>
  <c r="B374" i="4"/>
  <c r="B380" i="4"/>
  <c r="B390" i="4"/>
  <c r="B398" i="4"/>
  <c r="B410" i="4"/>
  <c r="B416" i="4"/>
  <c r="B427" i="4"/>
  <c r="B475" i="4"/>
  <c r="B499" i="4"/>
  <c r="B517" i="4"/>
  <c r="B525" i="4"/>
  <c r="B535" i="4"/>
  <c r="B547" i="4"/>
  <c r="B554" i="4"/>
  <c r="B591" i="4"/>
  <c r="B181" i="4"/>
  <c r="B202" i="4"/>
  <c r="B215" i="4"/>
  <c r="B250" i="4"/>
  <c r="B263" i="4"/>
  <c r="B331" i="4"/>
  <c r="B391" i="4"/>
  <c r="B492" i="4"/>
  <c r="B508" i="4"/>
  <c r="B540" i="4"/>
  <c r="B541" i="4"/>
  <c r="B545" i="4"/>
  <c r="B560" i="4"/>
  <c r="B562" i="4"/>
  <c r="B573" i="4"/>
  <c r="B592" i="4"/>
  <c r="B596" i="4"/>
  <c r="B597" i="4"/>
  <c r="B608" i="4"/>
  <c r="B612" i="4"/>
  <c r="B613" i="4"/>
  <c r="B34" i="4"/>
  <c r="B41" i="4"/>
  <c r="B52" i="4"/>
  <c r="B60" i="4"/>
  <c r="B66" i="4"/>
  <c r="B94" i="4"/>
  <c r="B122" i="4"/>
  <c r="B143" i="4"/>
  <c r="B146" i="4"/>
  <c r="B205" i="4"/>
  <c r="B208" i="4"/>
  <c r="B244" i="4"/>
  <c r="B268" i="4"/>
  <c r="B271" i="4"/>
  <c r="B279" i="4"/>
  <c r="B280" i="4"/>
  <c r="B281" i="4"/>
  <c r="B296" i="4"/>
  <c r="B298" i="4"/>
  <c r="B336" i="4"/>
  <c r="B404" i="4"/>
  <c r="B409" i="4"/>
  <c r="B454" i="4"/>
  <c r="B459" i="4"/>
  <c r="B463" i="4"/>
  <c r="B466" i="4"/>
  <c r="B491" i="4"/>
  <c r="B495" i="4"/>
  <c r="B519" i="4"/>
  <c r="B614" i="4"/>
  <c r="B22" i="4"/>
  <c r="B38" i="4"/>
  <c r="B44" i="4"/>
  <c r="B46" i="4"/>
  <c r="B62" i="4"/>
  <c r="B63" i="4"/>
  <c r="B74" i="4"/>
  <c r="B100" i="4"/>
  <c r="B112" i="4"/>
  <c r="B113" i="4"/>
  <c r="B138" i="4"/>
  <c r="B154" i="4"/>
  <c r="B155" i="4"/>
  <c r="B166" i="4"/>
  <c r="B173" i="4"/>
  <c r="B180" i="4"/>
  <c r="B188" i="4"/>
  <c r="B190" i="4"/>
  <c r="B195" i="4"/>
  <c r="B230" i="4"/>
  <c r="B231" i="4"/>
  <c r="B235" i="4"/>
  <c r="B241" i="4"/>
  <c r="B264" i="4"/>
  <c r="B276" i="4"/>
  <c r="B302" i="4"/>
  <c r="B315" i="4"/>
  <c r="B325" i="4"/>
  <c r="B349" i="4"/>
  <c r="B358" i="4"/>
  <c r="B387" i="4"/>
  <c r="B395" i="4"/>
  <c r="B403" i="4"/>
  <c r="B408" i="4"/>
  <c r="B415" i="4"/>
  <c r="B418" i="4"/>
  <c r="B446" i="4"/>
  <c r="B467" i="4"/>
  <c r="B479" i="4"/>
  <c r="B483" i="4"/>
  <c r="B497" i="4"/>
  <c r="B567" i="4"/>
  <c r="B582" i="4"/>
  <c r="B18" i="4"/>
  <c r="B50" i="4"/>
  <c r="B83" i="4"/>
  <c r="B96" i="4"/>
  <c r="B97" i="4"/>
  <c r="B114" i="4"/>
  <c r="B126" i="4"/>
  <c r="B133" i="4"/>
  <c r="B157" i="4"/>
  <c r="B159" i="4"/>
  <c r="B214" i="4"/>
  <c r="B216" i="4"/>
  <c r="B217" i="4"/>
  <c r="B227" i="4"/>
  <c r="B290" i="4"/>
  <c r="B316" i="4"/>
  <c r="B332" i="4"/>
  <c r="B335" i="4"/>
  <c r="B337" i="4"/>
  <c r="B383" i="4"/>
  <c r="B430" i="4"/>
  <c r="B493" i="4"/>
  <c r="B552" i="4"/>
  <c r="B219" i="4"/>
  <c r="B370" i="4"/>
  <c r="B406" i="4"/>
  <c r="B511" i="4"/>
  <c r="B523" i="4"/>
  <c r="B532" i="4"/>
  <c r="B565" i="4"/>
  <c r="B566" i="4"/>
  <c r="B579" i="4"/>
  <c r="B594" i="4"/>
  <c r="B604" i="4"/>
  <c r="B67" i="4"/>
  <c r="B314" i="4"/>
  <c r="B347" i="4"/>
  <c r="B402" i="4"/>
  <c r="B490" i="4"/>
  <c r="B505" i="4"/>
  <c r="B506" i="4"/>
  <c r="B509" i="4"/>
  <c r="B528" i="4"/>
  <c r="B537" i="4"/>
  <c r="B544" i="4"/>
  <c r="B583" i="4"/>
  <c r="B584" i="4"/>
  <c r="B13" i="4"/>
  <c r="B31" i="4"/>
  <c r="B37" i="4"/>
  <c r="B43" i="4"/>
  <c r="B54" i="4"/>
  <c r="B57" i="4"/>
  <c r="B111" i="4"/>
  <c r="B140" i="4"/>
  <c r="B162" i="4"/>
  <c r="B187" i="4"/>
  <c r="B239" i="4"/>
  <c r="B240" i="4"/>
  <c r="B243" i="4"/>
  <c r="B254" i="4"/>
  <c r="B259" i="4"/>
  <c r="B304" i="4"/>
  <c r="B305" i="4"/>
  <c r="B310" i="4"/>
  <c r="B329" i="4"/>
  <c r="B359" i="4"/>
  <c r="B372" i="4"/>
  <c r="B382" i="4"/>
  <c r="B388" i="4"/>
  <c r="B407" i="4"/>
  <c r="B432" i="4"/>
  <c r="B452" i="4"/>
  <c r="B502" i="4"/>
  <c r="B518" i="4"/>
  <c r="B538" i="4"/>
  <c r="B81" i="4"/>
  <c r="B91" i="4"/>
  <c r="B104" i="4"/>
  <c r="B120" i="4"/>
  <c r="B150" i="4"/>
  <c r="B160" i="4"/>
  <c r="B207" i="4"/>
  <c r="B261" i="4"/>
  <c r="B269" i="4"/>
  <c r="B401" i="4"/>
  <c r="B424" i="4"/>
  <c r="B471" i="4"/>
  <c r="B496" i="4"/>
  <c r="B561" i="4"/>
  <c r="B576" i="4"/>
  <c r="B586" i="4"/>
  <c r="B589" i="4"/>
  <c r="B64" i="4"/>
  <c r="B121" i="4"/>
  <c r="B145" i="4"/>
  <c r="B147" i="4"/>
  <c r="B196" i="4"/>
  <c r="B209" i="4"/>
  <c r="B221" i="4"/>
  <c r="B278" i="4"/>
  <c r="B287" i="4"/>
  <c r="B313" i="4"/>
  <c r="B341" i="4"/>
  <c r="B343" i="4"/>
  <c r="B356" i="4"/>
  <c r="B362" i="4"/>
  <c r="B363" i="4"/>
  <c r="B405" i="4"/>
  <c r="B441" i="4"/>
  <c r="B472" i="4"/>
  <c r="B522" i="4"/>
  <c r="B526" i="4"/>
  <c r="B539" i="4"/>
  <c r="B553" i="4"/>
  <c r="B564" i="4"/>
  <c r="B568" i="4"/>
  <c r="B571" i="4"/>
  <c r="B574" i="4"/>
  <c r="B130" i="4"/>
  <c r="B200" i="4"/>
  <c r="B210" i="4"/>
  <c r="B212" i="4"/>
  <c r="B258" i="4"/>
  <c r="B285" i="4"/>
  <c r="B317" i="4"/>
  <c r="B344" i="4"/>
  <c r="B345" i="4"/>
  <c r="B350" i="4"/>
  <c r="B385" i="4"/>
  <c r="B413" i="4"/>
  <c r="B421" i="4"/>
  <c r="B484" i="4"/>
  <c r="B534" i="4"/>
  <c r="B555" i="4"/>
  <c r="B563" i="4"/>
  <c r="B577" i="4"/>
  <c r="B595" i="4"/>
  <c r="B194" i="4"/>
  <c r="B45" i="4"/>
  <c r="B246" i="4"/>
  <c r="B299" i="4"/>
  <c r="B369" i="4"/>
  <c r="B423" i="4"/>
  <c r="B489" i="4"/>
  <c r="B549" i="4"/>
  <c r="B609" i="4"/>
  <c r="B21" i="4"/>
  <c r="B27" i="4"/>
  <c r="B85" i="4"/>
  <c r="B151" i="4"/>
  <c r="B163" i="4"/>
  <c r="B186" i="4"/>
  <c r="B330" i="4"/>
  <c r="B346" i="4"/>
  <c r="B442" i="4"/>
  <c r="B458" i="4"/>
  <c r="B477" i="4"/>
  <c r="B482" i="4"/>
  <c r="B507" i="4"/>
  <c r="B512" i="4"/>
  <c r="B543" i="4"/>
  <c r="B578" i="4"/>
  <c r="B585" i="4"/>
  <c r="B198" i="4"/>
  <c r="B328" i="4"/>
  <c r="B393" i="4"/>
  <c r="B536" i="4"/>
  <c r="B556" i="4"/>
  <c r="B25" i="4"/>
  <c r="B35" i="4"/>
  <c r="B51" i="4"/>
  <c r="B73" i="4"/>
  <c r="B76" i="4"/>
  <c r="B106" i="4"/>
  <c r="B110" i="4"/>
  <c r="B118" i="4"/>
  <c r="B123" i="4"/>
  <c r="B127" i="4"/>
  <c r="B131" i="4"/>
  <c r="B137" i="4"/>
  <c r="B139" i="4"/>
  <c r="B156" i="4"/>
  <c r="B165" i="4"/>
  <c r="B169" i="4"/>
  <c r="B172" i="4"/>
  <c r="B174" i="4"/>
  <c r="B176" i="4"/>
  <c r="B189" i="4"/>
  <c r="B203" i="4"/>
  <c r="B224" i="4"/>
  <c r="B226" i="4"/>
  <c r="B228" i="4"/>
  <c r="B234" i="4"/>
  <c r="B238" i="4"/>
  <c r="B252" i="4"/>
  <c r="B266" i="4"/>
  <c r="B270" i="4"/>
  <c r="B274" i="4"/>
  <c r="B275" i="4"/>
  <c r="B283" i="4"/>
  <c r="B308" i="4"/>
  <c r="B319" i="4"/>
  <c r="B338" i="4"/>
  <c r="B348" i="4"/>
  <c r="B351" i="4"/>
  <c r="B376" i="4"/>
  <c r="B378" i="4"/>
  <c r="B379" i="4"/>
  <c r="B429" i="4"/>
  <c r="B449" i="4"/>
  <c r="B455" i="4"/>
  <c r="B494" i="4"/>
  <c r="B514" i="4"/>
  <c r="B515" i="4"/>
  <c r="B516" i="4"/>
  <c r="B524" i="4"/>
  <c r="B527" i="4"/>
  <c r="B593" i="4"/>
  <c r="B599" i="4"/>
  <c r="B605" i="4"/>
  <c r="B610" i="4"/>
  <c r="B70" i="4"/>
  <c r="B84" i="4"/>
  <c r="B88" i="4"/>
  <c r="B92" i="4"/>
  <c r="B105" i="4"/>
  <c r="B164" i="4"/>
  <c r="B177" i="4"/>
  <c r="B178" i="4"/>
  <c r="B184" i="4"/>
  <c r="B197" i="4"/>
  <c r="B201" i="4"/>
  <c r="B206" i="4"/>
  <c r="B222" i="4"/>
  <c r="B232" i="4"/>
  <c r="B253" i="4"/>
  <c r="B257" i="4"/>
  <c r="B262" i="4"/>
  <c r="B267" i="4"/>
  <c r="B282" i="4"/>
  <c r="B291" i="4"/>
  <c r="B293" i="4"/>
  <c r="B300" i="4"/>
  <c r="B306" i="4"/>
  <c r="B333" i="4"/>
  <c r="B353" i="4"/>
  <c r="B355" i="4"/>
  <c r="B367" i="4"/>
  <c r="B375" i="4"/>
  <c r="B394" i="4"/>
  <c r="B414" i="4"/>
  <c r="B420" i="4"/>
  <c r="B426" i="4"/>
  <c r="B440" i="4"/>
  <c r="B443" i="4"/>
  <c r="B444" i="4"/>
  <c r="B451" i="4"/>
  <c r="B456" i="4"/>
  <c r="B461" i="4"/>
  <c r="B468" i="4"/>
  <c r="B480" i="4"/>
  <c r="B487" i="4"/>
  <c r="B488" i="4"/>
  <c r="B520" i="4"/>
  <c r="B529" i="4"/>
  <c r="B533" i="4"/>
  <c r="B572" i="4"/>
  <c r="B587" i="4"/>
  <c r="B588" i="4"/>
  <c r="B601" i="4"/>
  <c r="B607" i="4"/>
  <c r="B611" i="4"/>
  <c r="B236" i="4"/>
  <c r="B237" i="4"/>
  <c r="B251" i="4"/>
  <c r="B292" i="4"/>
  <c r="B294" i="4"/>
  <c r="B321" i="4"/>
  <c r="B360" i="4"/>
  <c r="B389" i="4"/>
  <c r="B434" i="4"/>
  <c r="B439" i="4"/>
  <c r="B445" i="4"/>
  <c r="B473" i="4"/>
  <c r="B481" i="4"/>
  <c r="B486" i="4"/>
  <c r="B498" i="4"/>
  <c r="B500" i="4"/>
  <c r="B550" i="4"/>
  <c r="B557" i="4"/>
  <c r="B558" i="4"/>
  <c r="B569" i="4"/>
  <c r="B575" i="4"/>
  <c r="B581" i="4"/>
  <c r="B590" i="4"/>
  <c r="B98" i="4"/>
  <c r="B191" i="4"/>
  <c r="B192" i="4"/>
  <c r="B213" i="4"/>
  <c r="B229" i="4"/>
  <c r="B273" i="4"/>
  <c r="B284" i="4"/>
  <c r="B309" i="4"/>
  <c r="B368" i="4"/>
  <c r="B399" i="4"/>
  <c r="B437" i="4"/>
  <c r="B457" i="4"/>
  <c r="B530" i="4"/>
  <c r="B11" i="4"/>
  <c r="B39" i="4"/>
  <c r="B42" i="4"/>
  <c r="B53" i="4"/>
  <c r="B75" i="4"/>
  <c r="B101" i="4"/>
  <c r="B132" i="4"/>
  <c r="B158" i="4"/>
  <c r="B167" i="4"/>
  <c r="B168" i="4"/>
  <c r="B171" i="4"/>
  <c r="B179" i="4"/>
  <c r="B193" i="4"/>
  <c r="B223" i="4"/>
  <c r="B295" i="4"/>
  <c r="B301" i="4"/>
  <c r="B327" i="4"/>
  <c r="B354" i="4"/>
  <c r="B425" i="4"/>
  <c r="B431" i="4"/>
  <c r="B559" i="4"/>
  <c r="B580" i="4"/>
  <c r="B602" i="4"/>
  <c r="B78" i="4"/>
</calcChain>
</file>

<file path=xl/sharedStrings.xml><?xml version="1.0" encoding="utf-8"?>
<sst xmlns="http://schemas.openxmlformats.org/spreadsheetml/2006/main" count="2433" uniqueCount="652">
  <si>
    <t>PTT</t>
  </si>
  <si>
    <t>IRPC</t>
  </si>
  <si>
    <t>ALLA</t>
  </si>
  <si>
    <t>ALUCON</t>
  </si>
  <si>
    <t>AMATA</t>
  </si>
  <si>
    <t>AQUA</t>
  </si>
  <si>
    <t>ASEFA</t>
  </si>
  <si>
    <t>BANPU</t>
  </si>
  <si>
    <t>BCPG</t>
  </si>
  <si>
    <t>DEMCO</t>
  </si>
  <si>
    <t>DOHOME</t>
  </si>
  <si>
    <t>EMC</t>
  </si>
  <si>
    <t>FORTH</t>
  </si>
  <si>
    <t>GFPT</t>
  </si>
  <si>
    <t>LOXLEY</t>
  </si>
  <si>
    <t>MBK</t>
  </si>
  <si>
    <t>MCOT</t>
  </si>
  <si>
    <t>MDX</t>
  </si>
  <si>
    <t>MFEC</t>
  </si>
  <si>
    <t>NFC</t>
  </si>
  <si>
    <t>OCC</t>
  </si>
  <si>
    <t>OHTL</t>
  </si>
  <si>
    <t>PYLON</t>
  </si>
  <si>
    <t>RS</t>
  </si>
  <si>
    <t>SABINA</t>
  </si>
  <si>
    <t>SAMART</t>
  </si>
  <si>
    <t>SAPPE</t>
  </si>
  <si>
    <t>SEAFCO</t>
  </si>
  <si>
    <t>SISB</t>
  </si>
  <si>
    <t>SPCG</t>
  </si>
  <si>
    <t>SUSCO</t>
  </si>
  <si>
    <t>SVI</t>
  </si>
  <si>
    <t>SVOA</t>
  </si>
  <si>
    <t>TBSP</t>
  </si>
  <si>
    <t>TPBI</t>
  </si>
  <si>
    <t>TTCL</t>
  </si>
  <si>
    <t>TWZ</t>
  </si>
  <si>
    <t>VGI</t>
  </si>
  <si>
    <t>WHA</t>
  </si>
  <si>
    <t>WIIK</t>
  </si>
  <si>
    <t>AOT</t>
  </si>
  <si>
    <t>CPALL</t>
  </si>
  <si>
    <t>ADVANC</t>
  </si>
  <si>
    <t>PTTEP</t>
  </si>
  <si>
    <t>DELTA</t>
  </si>
  <si>
    <t>GULF</t>
  </si>
  <si>
    <t>PTTGC</t>
  </si>
  <si>
    <t>SCC</t>
  </si>
  <si>
    <t>SCB</t>
  </si>
  <si>
    <t>BDMS</t>
  </si>
  <si>
    <t>IVL</t>
  </si>
  <si>
    <t>KBANK</t>
  </si>
  <si>
    <t>GLOBAL</t>
  </si>
  <si>
    <t>TISCO</t>
  </si>
  <si>
    <t>AWC</t>
  </si>
  <si>
    <t>BGRIM</t>
  </si>
  <si>
    <t>BBL</t>
  </si>
  <si>
    <t>BEM</t>
  </si>
  <si>
    <t>BAY</t>
  </si>
  <si>
    <t>BJC</t>
  </si>
  <si>
    <t>BTS</t>
  </si>
  <si>
    <t>BH</t>
  </si>
  <si>
    <t>CBG</t>
  </si>
  <si>
    <t>CPN</t>
  </si>
  <si>
    <t>CRC</t>
  </si>
  <si>
    <t>CPF</t>
  </si>
  <si>
    <t>DIF</t>
  </si>
  <si>
    <t>EGCO</t>
  </si>
  <si>
    <t>EA</t>
  </si>
  <si>
    <t>GPSC</t>
  </si>
  <si>
    <t>HMPRO</t>
  </si>
  <si>
    <t>INTUCH</t>
  </si>
  <si>
    <t>JASIF</t>
  </si>
  <si>
    <t>KEX</t>
  </si>
  <si>
    <t>KTB</t>
  </si>
  <si>
    <t>KTC</t>
  </si>
  <si>
    <t>LH</t>
  </si>
  <si>
    <t>MINT</t>
  </si>
  <si>
    <t>MTC</t>
  </si>
  <si>
    <t>OSP</t>
  </si>
  <si>
    <t>RATCH</t>
  </si>
  <si>
    <t>MAKRO</t>
  </si>
  <si>
    <t>SOLAR</t>
  </si>
  <si>
    <t>STGT</t>
  </si>
  <si>
    <t>SAWAD</t>
  </si>
  <si>
    <t>TOP</t>
  </si>
  <si>
    <t>TMB</t>
  </si>
  <si>
    <t>DTAC</t>
  </si>
  <si>
    <t>AH</t>
  </si>
  <si>
    <t>ACE</t>
  </si>
  <si>
    <t>ACC</t>
  </si>
  <si>
    <t>AIT</t>
  </si>
  <si>
    <t>AEONTS</t>
  </si>
  <si>
    <t>APURE</t>
  </si>
  <si>
    <t>AHC</t>
  </si>
  <si>
    <t>AIMCG</t>
  </si>
  <si>
    <t>AIMIRT</t>
  </si>
  <si>
    <t>AJA</t>
  </si>
  <si>
    <t>AJ</t>
  </si>
  <si>
    <t>AYUD</t>
  </si>
  <si>
    <t>ALLY</t>
  </si>
  <si>
    <t>ALT</t>
  </si>
  <si>
    <t>AMANAH</t>
  </si>
  <si>
    <t>AMARIN</t>
  </si>
  <si>
    <t>ABPIF</t>
  </si>
  <si>
    <t>AMATAR</t>
  </si>
  <si>
    <t>AMATAV</t>
  </si>
  <si>
    <t>ANAN</t>
  </si>
  <si>
    <t>AP</t>
  </si>
  <si>
    <t>APEX</t>
  </si>
  <si>
    <t>AQ</t>
  </si>
  <si>
    <t>A</t>
  </si>
  <si>
    <t>AAV</t>
  </si>
  <si>
    <t>AFC</t>
  </si>
  <si>
    <t>AGE</t>
  </si>
  <si>
    <t>ASIA</t>
  </si>
  <si>
    <t>AMC</t>
  </si>
  <si>
    <t>ASP</t>
  </si>
  <si>
    <t>APCS</t>
  </si>
  <si>
    <t>ASK</t>
  </si>
  <si>
    <t>AI</t>
  </si>
  <si>
    <t>ASIMAR</t>
  </si>
  <si>
    <t>APCO</t>
  </si>
  <si>
    <t>ASIAN</t>
  </si>
  <si>
    <t>AS</t>
  </si>
  <si>
    <t>ACG</t>
  </si>
  <si>
    <t>B52</t>
  </si>
  <si>
    <t>BCP</t>
  </si>
  <si>
    <t>BA</t>
  </si>
  <si>
    <t>BCH</t>
  </si>
  <si>
    <t>BAM</t>
  </si>
  <si>
    <t>BKKCP</t>
  </si>
  <si>
    <t>BKD</t>
  </si>
  <si>
    <t>BKI</t>
  </si>
  <si>
    <t>BLAND</t>
  </si>
  <si>
    <t>BLA</t>
  </si>
  <si>
    <t>POST</t>
  </si>
  <si>
    <t>BR</t>
  </si>
  <si>
    <t>BUI</t>
  </si>
  <si>
    <t>BSBM</t>
  </si>
  <si>
    <t>BPP</t>
  </si>
  <si>
    <t>BEAUTY</t>
  </si>
  <si>
    <t>BEC</t>
  </si>
  <si>
    <t>B</t>
  </si>
  <si>
    <t>BWG</t>
  </si>
  <si>
    <t>BGC</t>
  </si>
  <si>
    <t>BAFS</t>
  </si>
  <si>
    <t>BOFFICE</t>
  </si>
  <si>
    <t>BIG</t>
  </si>
  <si>
    <t>BCT</t>
  </si>
  <si>
    <t>BJCHI</t>
  </si>
  <si>
    <t>BLISS</t>
  </si>
  <si>
    <t>BTNC</t>
  </si>
  <si>
    <t>BTSGIF</t>
  </si>
  <si>
    <t>B-WORK</t>
  </si>
  <si>
    <t>BRRGIF</t>
  </si>
  <si>
    <t>BRR</t>
  </si>
  <si>
    <t>CPTGF</t>
  </si>
  <si>
    <t>CCET</t>
  </si>
  <si>
    <t>CEN</t>
  </si>
  <si>
    <t>CPH</t>
  </si>
  <si>
    <t>CENTEL</t>
  </si>
  <si>
    <t>CK</t>
  </si>
  <si>
    <t>CWT</t>
  </si>
  <si>
    <t>CHARAN</t>
  </si>
  <si>
    <t>CI</t>
  </si>
  <si>
    <t>CTW</t>
  </si>
  <si>
    <t>CHAYO</t>
  </si>
  <si>
    <t>CMAN</t>
  </si>
  <si>
    <t>CMR</t>
  </si>
  <si>
    <t>CM</t>
  </si>
  <si>
    <t>CCP</t>
  </si>
  <si>
    <t>CNT</t>
  </si>
  <si>
    <t>CRANE</t>
  </si>
  <si>
    <t>CHG</t>
  </si>
  <si>
    <t>CPI</t>
  </si>
  <si>
    <t>CIMBT</t>
  </si>
  <si>
    <t>CSR</t>
  </si>
  <si>
    <t>CITY</t>
  </si>
  <si>
    <t>CKP</t>
  </si>
  <si>
    <t>Com7</t>
  </si>
  <si>
    <t>CSS</t>
  </si>
  <si>
    <t>CPW</t>
  </si>
  <si>
    <t>CGD</t>
  </si>
  <si>
    <t>CGH</t>
  </si>
  <si>
    <t>CPL</t>
  </si>
  <si>
    <t>CPNCG</t>
  </si>
  <si>
    <t>CPNREIT</t>
  </si>
  <si>
    <t>CPT</t>
  </si>
  <si>
    <t>CSC</t>
  </si>
  <si>
    <t>CSP</t>
  </si>
  <si>
    <t>DCON</t>
  </si>
  <si>
    <t>TIP</t>
  </si>
  <si>
    <t>DRT</t>
  </si>
  <si>
    <t>DDD</t>
  </si>
  <si>
    <t>DTCI</t>
  </si>
  <si>
    <t>DTC</t>
  </si>
  <si>
    <t>DREIT</t>
  </si>
  <si>
    <t>DCC</t>
  </si>
  <si>
    <t>ETC</t>
  </si>
  <si>
    <t>EASON</t>
  </si>
  <si>
    <t>ECL</t>
  </si>
  <si>
    <t>EPG</t>
  </si>
  <si>
    <t>EP</t>
  </si>
  <si>
    <t>ESTAR</t>
  </si>
  <si>
    <t>EASTW</t>
  </si>
  <si>
    <t>EKH</t>
  </si>
  <si>
    <t>AKR</t>
  </si>
  <si>
    <t>ERW</t>
  </si>
  <si>
    <t>ERWPF</t>
  </si>
  <si>
    <t>ESSO</t>
  </si>
  <si>
    <t>EE</t>
  </si>
  <si>
    <t>EVER</t>
  </si>
  <si>
    <t>FANCY</t>
  </si>
  <si>
    <t>FE</t>
  </si>
  <si>
    <t>FSS</t>
  </si>
  <si>
    <t>FMT</t>
  </si>
  <si>
    <t>FTE</t>
  </si>
  <si>
    <t>FN</t>
  </si>
  <si>
    <t>F&amp;D</t>
  </si>
  <si>
    <t>FTREIT</t>
  </si>
  <si>
    <t>FPT</t>
  </si>
  <si>
    <t>FUTUREPF</t>
  </si>
  <si>
    <t>GJS</t>
  </si>
  <si>
    <t>GSTEEL</t>
  </si>
  <si>
    <t>GEL</t>
  </si>
  <si>
    <t>GENCO</t>
  </si>
  <si>
    <t>GC</t>
  </si>
  <si>
    <t>GLOCON</t>
  </si>
  <si>
    <t>GGC</t>
  </si>
  <si>
    <t>GRAMMY</t>
  </si>
  <si>
    <t>GOLDPF</t>
  </si>
  <si>
    <t>SUTHA</t>
  </si>
  <si>
    <t>GVREIT</t>
  </si>
  <si>
    <t>GYT</t>
  </si>
  <si>
    <t>GLAND</t>
  </si>
  <si>
    <t>GPI</t>
  </si>
  <si>
    <t>GRAND</t>
  </si>
  <si>
    <t>GAHREIT</t>
  </si>
  <si>
    <t>GIFT</t>
  </si>
  <si>
    <t>GREEN</t>
  </si>
  <si>
    <t>GUNKUL</t>
  </si>
  <si>
    <t>HTC</t>
  </si>
  <si>
    <t>HTECH</t>
  </si>
  <si>
    <t>HANA</t>
  </si>
  <si>
    <t>HPF</t>
  </si>
  <si>
    <t>HREIT</t>
  </si>
  <si>
    <t>HUMAN</t>
  </si>
  <si>
    <t>HFT</t>
  </si>
  <si>
    <t>ICC</t>
  </si>
  <si>
    <t>ICHI</t>
  </si>
  <si>
    <t>IFS</t>
  </si>
  <si>
    <t>INSURE</t>
  </si>
  <si>
    <t>ILM</t>
  </si>
  <si>
    <t>INGRS</t>
  </si>
  <si>
    <t>IRC</t>
  </si>
  <si>
    <t>IHL</t>
  </si>
  <si>
    <t>ILINK</t>
  </si>
  <si>
    <t>INET</t>
  </si>
  <si>
    <t>IMPACT</t>
  </si>
  <si>
    <t>IT</t>
  </si>
  <si>
    <t>ITD</t>
  </si>
  <si>
    <t>JR</t>
  </si>
  <si>
    <t>JCT</t>
  </si>
  <si>
    <t>J</t>
  </si>
  <si>
    <t>JAS</t>
  </si>
  <si>
    <t>JTS</t>
  </si>
  <si>
    <t>JMART</t>
  </si>
  <si>
    <t>JCK</t>
  </si>
  <si>
    <t>JKN</t>
  </si>
  <si>
    <t>JMT</t>
  </si>
  <si>
    <t>JUTHA</t>
  </si>
  <si>
    <t>JWD</t>
  </si>
  <si>
    <t>KYE</t>
  </si>
  <si>
    <t>KAMART</t>
  </si>
  <si>
    <t>KTIS</t>
  </si>
  <si>
    <t>KC</t>
  </si>
  <si>
    <t>KCE</t>
  </si>
  <si>
    <t>CHOTI</t>
  </si>
  <si>
    <t>KGI</t>
  </si>
  <si>
    <t>KSL</t>
  </si>
  <si>
    <t>KBSPIF</t>
  </si>
  <si>
    <t>KBS</t>
  </si>
  <si>
    <t>KKP</t>
  </si>
  <si>
    <t>KWG</t>
  </si>
  <si>
    <t>KPNPF</t>
  </si>
  <si>
    <t>KWC</t>
  </si>
  <si>
    <t>KKC</t>
  </si>
  <si>
    <t>LPH</t>
  </si>
  <si>
    <t>LRH</t>
  </si>
  <si>
    <t>LALIN</t>
  </si>
  <si>
    <t>LST</t>
  </si>
  <si>
    <t>LANNA</t>
  </si>
  <si>
    <t>LHPF</t>
  </si>
  <si>
    <t>LEE</t>
  </si>
  <si>
    <t>LHFG</t>
  </si>
  <si>
    <t>LHHOTEL</t>
  </si>
  <si>
    <t>LHSC</t>
  </si>
  <si>
    <t>L&amp;E</t>
  </si>
  <si>
    <t>LHK</t>
  </si>
  <si>
    <t>LPN</t>
  </si>
  <si>
    <t>LUXF</t>
  </si>
  <si>
    <t>MPIC</t>
  </si>
  <si>
    <t>M-CHAI</t>
  </si>
  <si>
    <t>MAJOR</t>
  </si>
  <si>
    <t>MJD</t>
  </si>
  <si>
    <t>MALEE</t>
  </si>
  <si>
    <t>MANRIN</t>
  </si>
  <si>
    <t>MACO</t>
  </si>
  <si>
    <t>MATCH</t>
  </si>
  <si>
    <t>MATI</t>
  </si>
  <si>
    <t>MBKET</t>
  </si>
  <si>
    <t>MC</t>
  </si>
  <si>
    <t>MCS</t>
  </si>
  <si>
    <t>MEGA</t>
  </si>
  <si>
    <t>MSC</t>
  </si>
  <si>
    <t>MFC</t>
  </si>
  <si>
    <t>M-II</t>
  </si>
  <si>
    <t>M-PAT</t>
  </si>
  <si>
    <t>MICRO</t>
  </si>
  <si>
    <t>MIDA</t>
  </si>
  <si>
    <t>ML</t>
  </si>
  <si>
    <t>MILL</t>
  </si>
  <si>
    <t>MJLF</t>
  </si>
  <si>
    <t>MK</t>
  </si>
  <si>
    <t>M</t>
  </si>
  <si>
    <t>MODERN</t>
  </si>
  <si>
    <t>MONO</t>
  </si>
  <si>
    <t>MTI</t>
  </si>
  <si>
    <t>MNRF</t>
  </si>
  <si>
    <t>METCO</t>
  </si>
  <si>
    <t>NSI</t>
  </si>
  <si>
    <t>NYT</t>
  </si>
  <si>
    <t>NMG</t>
  </si>
  <si>
    <t>NKI</t>
  </si>
  <si>
    <t>NNCL</t>
  </si>
  <si>
    <t>NWR</t>
  </si>
  <si>
    <t>NCH</t>
  </si>
  <si>
    <t>NEP</t>
  </si>
  <si>
    <t>NC</t>
  </si>
  <si>
    <t>NEX</t>
  </si>
  <si>
    <t>NCAP</t>
  </si>
  <si>
    <t>NVD</t>
  </si>
  <si>
    <t>NOBLE</t>
  </si>
  <si>
    <t>NTV</t>
  </si>
  <si>
    <t>EGATIF</t>
  </si>
  <si>
    <t>NER</t>
  </si>
  <si>
    <t>NOVA</t>
  </si>
  <si>
    <t>NRF</t>
  </si>
  <si>
    <t>NUSA</t>
  </si>
  <si>
    <t>OGC</t>
  </si>
  <si>
    <t>OISHI</t>
  </si>
  <si>
    <t>ORI</t>
  </si>
  <si>
    <t>PAP</t>
  </si>
  <si>
    <t>PDI</t>
  </si>
  <si>
    <t>PAE</t>
  </si>
  <si>
    <t>PAF</t>
  </si>
  <si>
    <t>PK</t>
  </si>
  <si>
    <t>PATO</t>
  </si>
  <si>
    <t>PRG</t>
  </si>
  <si>
    <t>PCSGH</t>
  </si>
  <si>
    <t>PG</t>
  </si>
  <si>
    <t>PERM</t>
  </si>
  <si>
    <t>PL</t>
  </si>
  <si>
    <t>PPF</t>
  </si>
  <si>
    <t>PLANB</t>
  </si>
  <si>
    <t>PMTA</t>
  </si>
  <si>
    <t>PTL</t>
  </si>
  <si>
    <t>INOX</t>
  </si>
  <si>
    <t>PLE</t>
  </si>
  <si>
    <t>PPPM</t>
  </si>
  <si>
    <t>PRAKIT</t>
  </si>
  <si>
    <t>PDJ</t>
  </si>
  <si>
    <t>PR9</t>
  </si>
  <si>
    <t>PREB</t>
  </si>
  <si>
    <t>PSL</t>
  </si>
  <si>
    <t>PRECHA</t>
  </si>
  <si>
    <t>PE</t>
  </si>
  <si>
    <t>PM</t>
  </si>
  <si>
    <t>PPP</t>
  </si>
  <si>
    <t>PT</t>
  </si>
  <si>
    <t>PB</t>
  </si>
  <si>
    <t>PRM</t>
  </si>
  <si>
    <t>POPF</t>
  </si>
  <si>
    <t>PRIME</t>
  </si>
  <si>
    <t>PRINC</t>
  </si>
  <si>
    <t>PRIN</t>
  </si>
  <si>
    <t>PRO</t>
  </si>
  <si>
    <t>PF</t>
  </si>
  <si>
    <t>PSH</t>
  </si>
  <si>
    <t>PTG</t>
  </si>
  <si>
    <t>QHHR</t>
  </si>
  <si>
    <t>Q-CON</t>
  </si>
  <si>
    <t>QHOP</t>
  </si>
  <si>
    <t>QH</t>
  </si>
  <si>
    <t>QHPF</t>
  </si>
  <si>
    <t>RBF</t>
  </si>
  <si>
    <t>RML</t>
  </si>
  <si>
    <t>RJH</t>
  </si>
  <si>
    <t>RAM</t>
  </si>
  <si>
    <t>RPH</t>
  </si>
  <si>
    <t>THANI</t>
  </si>
  <si>
    <t>RCL</t>
  </si>
  <si>
    <t>RSP</t>
  </si>
  <si>
    <t>RICHY</t>
  </si>
  <si>
    <t>RT</t>
  </si>
  <si>
    <t>ROCK</t>
  </si>
  <si>
    <t>ROJNA</t>
  </si>
  <si>
    <t>RCI</t>
  </si>
  <si>
    <t>ROH</t>
  </si>
  <si>
    <t>RPC</t>
  </si>
  <si>
    <t>SNP</t>
  </si>
  <si>
    <t>SHR</t>
  </si>
  <si>
    <t>SORKON</t>
  </si>
  <si>
    <t>SKN</t>
  </si>
  <si>
    <t>SPACK</t>
  </si>
  <si>
    <t>SPRIME</t>
  </si>
  <si>
    <t>S11</t>
  </si>
  <si>
    <t>SABUY</t>
  </si>
  <si>
    <t>SPI</t>
  </si>
  <si>
    <t>SPC</t>
  </si>
  <si>
    <t>SUC</t>
  </si>
  <si>
    <t>SCG</t>
  </si>
  <si>
    <t>SQ</t>
  </si>
  <si>
    <t>SMIT</t>
  </si>
  <si>
    <t>SMPC</t>
  </si>
  <si>
    <t>PORT</t>
  </si>
  <si>
    <t>SKE</t>
  </si>
  <si>
    <t>SAK</t>
  </si>
  <si>
    <t>SSPF</t>
  </si>
  <si>
    <t>SLP</t>
  </si>
  <si>
    <t>SDC</t>
  </si>
  <si>
    <t>SAMTEL</t>
  </si>
  <si>
    <t>SAM</t>
  </si>
  <si>
    <t>SVH</t>
  </si>
  <si>
    <t>SAMCO</t>
  </si>
  <si>
    <t>SPF</t>
  </si>
  <si>
    <t>SBPF</t>
  </si>
  <si>
    <t>SIRI</t>
  </si>
  <si>
    <t>SAWANG</t>
  </si>
  <si>
    <t>SC</t>
  </si>
  <si>
    <t>SCN</t>
  </si>
  <si>
    <t>COTTO</t>
  </si>
  <si>
    <t>SCI</t>
  </si>
  <si>
    <t>SE-ED</t>
  </si>
  <si>
    <t>CFRESH</t>
  </si>
  <si>
    <t>SENA</t>
  </si>
  <si>
    <t>SSP</t>
  </si>
  <si>
    <t>SSC</t>
  </si>
  <si>
    <t>7UP</t>
  </si>
  <si>
    <t>SHANG</t>
  </si>
  <si>
    <t>STHAI</t>
  </si>
  <si>
    <t>SCCC</t>
  </si>
  <si>
    <t>SFP</t>
  </si>
  <si>
    <t>SF</t>
  </si>
  <si>
    <t>SPG</t>
  </si>
  <si>
    <t>SIAM</t>
  </si>
  <si>
    <t>SSSC</t>
  </si>
  <si>
    <t>SA</t>
  </si>
  <si>
    <t>SGP</t>
  </si>
  <si>
    <t>SO</t>
  </si>
  <si>
    <t>SKR</t>
  </si>
  <si>
    <t>SINGER</t>
  </si>
  <si>
    <t>S</t>
  </si>
  <si>
    <t>STEC</t>
  </si>
  <si>
    <t>SIRIP</t>
  </si>
  <si>
    <t>SIS</t>
  </si>
  <si>
    <t>SNC</t>
  </si>
  <si>
    <t>SAT</t>
  </si>
  <si>
    <t>SCP</t>
  </si>
  <si>
    <t>SRIPANWA</t>
  </si>
  <si>
    <t>STA</t>
  </si>
  <si>
    <t>SRICHA</t>
  </si>
  <si>
    <t>BFIT</t>
  </si>
  <si>
    <t>SITHAI</t>
  </si>
  <si>
    <t>VIH</t>
  </si>
  <si>
    <t>SPRC</t>
  </si>
  <si>
    <t>SFLEX</t>
  </si>
  <si>
    <t>STARK</t>
  </si>
  <si>
    <t>SMT</t>
  </si>
  <si>
    <t>THE</t>
  </si>
  <si>
    <t>SHREIT</t>
  </si>
  <si>
    <t>STPI</t>
  </si>
  <si>
    <t>SST</t>
  </si>
  <si>
    <t>SSTRT</t>
  </si>
  <si>
    <t>SCM</t>
  </si>
  <si>
    <t>SPALI</t>
  </si>
  <si>
    <t>SUPER</t>
  </si>
  <si>
    <t>SSF</t>
  </si>
  <si>
    <t>SYMC</t>
  </si>
  <si>
    <t>SMK</t>
  </si>
  <si>
    <t>ASAP</t>
  </si>
  <si>
    <t>SYNEX</t>
  </si>
  <si>
    <t>SYNTEC</t>
  </si>
  <si>
    <t>TKT</t>
  </si>
  <si>
    <t>TU-PF</t>
  </si>
  <si>
    <t>TTLPF</t>
  </si>
  <si>
    <t>TKN</t>
  </si>
  <si>
    <t>TSTH</t>
  </si>
  <si>
    <t>TCJ</t>
  </si>
  <si>
    <t>TCMC</t>
  </si>
  <si>
    <t>TEAMG</t>
  </si>
  <si>
    <t>TEAM</t>
  </si>
  <si>
    <t>TLGF</t>
  </si>
  <si>
    <t>TPCORP</t>
  </si>
  <si>
    <t>TAE</t>
  </si>
  <si>
    <t>THAI</t>
  </si>
  <si>
    <t>TCC</t>
  </si>
  <si>
    <t>TCCC</t>
  </si>
  <si>
    <t>TCOAT</t>
  </si>
  <si>
    <t>TFI</t>
  </si>
  <si>
    <t>TGH</t>
  </si>
  <si>
    <t>TIF1</t>
  </si>
  <si>
    <t>TMD</t>
  </si>
  <si>
    <t>TNPC</t>
  </si>
  <si>
    <t>TNR</t>
  </si>
  <si>
    <t>TOPP</t>
  </si>
  <si>
    <t>TOG</t>
  </si>
  <si>
    <t>TPP</t>
  </si>
  <si>
    <t>TPA</t>
  </si>
  <si>
    <t>TPOLY</t>
  </si>
  <si>
    <t>TFMAMA</t>
  </si>
  <si>
    <t>TR</t>
  </si>
  <si>
    <t>THRE</t>
  </si>
  <si>
    <t>TRUBB</t>
  </si>
  <si>
    <t>TRU</t>
  </si>
  <si>
    <t>TSI</t>
  </si>
  <si>
    <t>TSE</t>
  </si>
  <si>
    <t>STANLY</t>
  </si>
  <si>
    <t>TSC</t>
  </si>
  <si>
    <t>TSTE</t>
  </si>
  <si>
    <t>TTW</t>
  </si>
  <si>
    <t>TTI</t>
  </si>
  <si>
    <t>TU</t>
  </si>
  <si>
    <t>TVO</t>
  </si>
  <si>
    <t>WACOAL</t>
  </si>
  <si>
    <t>TWPC</t>
  </si>
  <si>
    <t>TWP</t>
  </si>
  <si>
    <t>TGPRO</t>
  </si>
  <si>
    <t>TPRIME</t>
  </si>
  <si>
    <t>THCOM</t>
  </si>
  <si>
    <t>TFG</t>
  </si>
  <si>
    <t>TFFIF</t>
  </si>
  <si>
    <t>TLHPF</t>
  </si>
  <si>
    <t>THREL</t>
  </si>
  <si>
    <t>SAUCE</t>
  </si>
  <si>
    <t>TVI</t>
  </si>
  <si>
    <t>TCAP</t>
  </si>
  <si>
    <t>THIP</t>
  </si>
  <si>
    <t>TNL</t>
  </si>
  <si>
    <t>PLAT</t>
  </si>
  <si>
    <t>TSR</t>
  </si>
  <si>
    <t>TK</t>
  </si>
  <si>
    <t>THG</t>
  </si>
  <si>
    <t>KDH</t>
  </si>
  <si>
    <t>TTA</t>
  </si>
  <si>
    <t>TASCO</t>
  </si>
  <si>
    <t>TIPCO</t>
  </si>
  <si>
    <t>TKS</t>
  </si>
  <si>
    <t>TMT</t>
  </si>
  <si>
    <t>TOA</t>
  </si>
  <si>
    <t>TH</t>
  </si>
  <si>
    <t>TTT</t>
  </si>
  <si>
    <t>TPIPL</t>
  </si>
  <si>
    <t>TPIPP</t>
  </si>
  <si>
    <t>TQM</t>
  </si>
  <si>
    <t>TRC</t>
  </si>
  <si>
    <t>TNITY</t>
  </si>
  <si>
    <t>III</t>
  </si>
  <si>
    <t>TRITN</t>
  </si>
  <si>
    <t>TC</t>
  </si>
  <si>
    <t>TYCN</t>
  </si>
  <si>
    <t>U</t>
  </si>
  <si>
    <t>UAC</t>
  </si>
  <si>
    <t>UMI</t>
  </si>
  <si>
    <t>UPF</t>
  </si>
  <si>
    <t>UP</t>
  </si>
  <si>
    <t>UT</t>
  </si>
  <si>
    <t>UNIQ</t>
  </si>
  <si>
    <t>UPOIC</t>
  </si>
  <si>
    <t>UTP</t>
  </si>
  <si>
    <t>UVAN</t>
  </si>
  <si>
    <t>UV</t>
  </si>
  <si>
    <t>UOBKH</t>
  </si>
  <si>
    <t>URBNPF</t>
  </si>
  <si>
    <t>VNG</t>
  </si>
  <si>
    <t>VARO</t>
  </si>
  <si>
    <t>VRANDA</t>
  </si>
  <si>
    <t>VIBHA</t>
  </si>
  <si>
    <t>VPO</t>
  </si>
  <si>
    <t>VNT</t>
  </si>
  <si>
    <t>NEW</t>
  </si>
  <si>
    <t>WPH</t>
  </si>
  <si>
    <t>WAVE</t>
  </si>
  <si>
    <t>WGE</t>
  </si>
  <si>
    <t>WHABT</t>
  </si>
  <si>
    <t>WHART</t>
  </si>
  <si>
    <t>WHAUP</t>
  </si>
  <si>
    <t>WICE</t>
  </si>
  <si>
    <t>WORK</t>
  </si>
  <si>
    <t>WP</t>
  </si>
  <si>
    <t>WIN</t>
  </si>
  <si>
    <t>YCI</t>
  </si>
  <si>
    <t>ZEN</t>
  </si>
  <si>
    <t>industry</t>
  </si>
  <si>
    <t>Resources</t>
  </si>
  <si>
    <t>Services</t>
  </si>
  <si>
    <t>Technology</t>
  </si>
  <si>
    <t>Industrials</t>
  </si>
  <si>
    <t>Property &amp; Construction</t>
  </si>
  <si>
    <t>Financials</t>
  </si>
  <si>
    <t>Agro &amp; Food Industry</t>
  </si>
  <si>
    <t>Consumer Products</t>
  </si>
  <si>
    <t>sector</t>
  </si>
  <si>
    <t>Energy &amp; Utilities</t>
  </si>
  <si>
    <t>Transportation &amp; Logistics</t>
  </si>
  <si>
    <t>Commerce</t>
  </si>
  <si>
    <t>Information &amp; Communication Technology</t>
  </si>
  <si>
    <t>Electronic Components</t>
  </si>
  <si>
    <t>Petrochemicals &amp; Chemicals</t>
  </si>
  <si>
    <t>Construction Materials</t>
  </si>
  <si>
    <t>Banking</t>
  </si>
  <si>
    <t>Health Care Services</t>
  </si>
  <si>
    <t>Property Development</t>
  </si>
  <si>
    <t>Food &amp; Beverage</t>
  </si>
  <si>
    <t>Finance &amp; Securities</t>
  </si>
  <si>
    <t>Packaging</t>
  </si>
  <si>
    <t>Personal Products &amp; Pharmaceuticals</t>
  </si>
  <si>
    <t>Automotive</t>
  </si>
  <si>
    <t>Home &amp; Office Products</t>
  </si>
  <si>
    <t>Property Fund &amp; REITs</t>
  </si>
  <si>
    <t>Industrial Materials &amp; Machinery</t>
  </si>
  <si>
    <t>Insurance</t>
  </si>
  <si>
    <t>Media &amp; Publishing</t>
  </si>
  <si>
    <t>Fashion</t>
  </si>
  <si>
    <t>Tourism &amp; Leisure</t>
  </si>
  <si>
    <t>Steel</t>
  </si>
  <si>
    <t>Construction Services</t>
  </si>
  <si>
    <t>Professional Services</t>
  </si>
  <si>
    <t>Agribusiness</t>
  </si>
  <si>
    <t>Paper &amp; Printing Materials</t>
  </si>
  <si>
    <t>Broad sector</t>
  </si>
  <si>
    <t>Cyclicals</t>
  </si>
  <si>
    <t>Noncyclicals</t>
  </si>
  <si>
    <t>Weight</t>
  </si>
  <si>
    <t>Weighted Average</t>
  </si>
  <si>
    <t>Market-cap</t>
  </si>
  <si>
    <t>P/B</t>
  </si>
  <si>
    <t>SET INDEX</t>
  </si>
  <si>
    <t>NonCyclicals</t>
  </si>
  <si>
    <t>Ticker</t>
  </si>
  <si>
    <t>Market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</si>
</sst>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10" fontId="0" fillId="0" borderId="0" xfId="2" applyNumberFormat="1" applyFon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0" fillId="0" borderId="0" xfId="0" applyNumberFormat="1" applyFont="1"/>
    <xf numFmtId="10" fontId="2" fillId="0" borderId="0" xfId="0" applyNumberFormat="1" applyFont="1"/>
    <xf numFmtId="0" fontId="5" fillId="0" borderId="0" xfId="0" applyFont="1" applyAlignment="1">
      <alignment horizontal="left"/>
    </xf>
    <xf numFmtId="165" fontId="5" fillId="0" borderId="0" xfId="1" applyNumberFormat="1" applyFont="1" applyBorder="1" applyAlignment="1">
      <alignment horizontal="right"/>
    </xf>
    <xf numFmtId="43" fontId="5" fillId="0" borderId="0" xfId="1" applyNumberFormat="1" applyFont="1" applyBorder="1" applyAlignment="1">
      <alignment horizontal="right"/>
    </xf>
    <xf numFmtId="10" fontId="5" fillId="0" borderId="0" xfId="2" applyNumberFormat="1" applyFont="1" applyBorder="1" applyAlignment="1">
      <alignment horizontal="right"/>
    </xf>
    <xf numFmtId="15" fontId="4" fillId="0" borderId="0" xfId="0" applyNumberFormat="1" applyFont="1"/>
    <xf numFmtId="0" fontId="0" fillId="0" borderId="1" xfId="0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Font="1" applyAlignment="1">
      <alignment horizontal="lef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E027-7950-4D55-8135-853959592686}">
  <dimension ref="A1:H614"/>
  <sheetViews>
    <sheetView tabSelected="1" zoomScale="115" zoomScaleNormal="115" workbookViewId="0">
      <selection activeCell="D9" sqref="D9"/>
    </sheetView>
  </sheetViews>
  <sheetFormatPr defaultColWidth="9" defaultRowHeight="15" x14ac:dyDescent="0.25"/>
  <cols>
    <col min="1" max="1" width="17.7109375" style="4" bestFit="1" customWidth="1"/>
    <col min="2" max="2" width="11.85546875" style="4" customWidth="1"/>
    <col min="3" max="3" width="11.5703125" style="4" customWidth="1"/>
    <col min="4" max="4" width="7.140625" style="1" customWidth="1"/>
    <col min="5" max="5" width="12.28515625" style="4" bestFit="1" customWidth="1"/>
    <col min="6" max="6" width="20.85546875" style="4" bestFit="1" customWidth="1"/>
    <col min="7" max="7" width="39.42578125" style="4" bestFit="1" customWidth="1"/>
    <col min="8" max="8" width="17.42578125" style="4" bestFit="1" customWidth="1"/>
    <col min="9" max="9" width="10.7109375" style="4" bestFit="1" customWidth="1"/>
    <col min="10" max="16384" width="9" style="4"/>
  </cols>
  <sheetData>
    <row r="1" spans="1:8" x14ac:dyDescent="0.25">
      <c r="A1" s="7" t="s">
        <v>648</v>
      </c>
      <c r="B1" s="15">
        <v>44196</v>
      </c>
      <c r="D1" s="4"/>
      <c r="G1" s="6"/>
    </row>
    <row r="2" spans="1:8" x14ac:dyDescent="0.25">
      <c r="D2" s="4"/>
    </row>
    <row r="3" spans="1:8" x14ac:dyDescent="0.25">
      <c r="A3" s="8" t="s">
        <v>645</v>
      </c>
      <c r="B3" s="11" t="s">
        <v>646</v>
      </c>
      <c r="C3" s="12"/>
      <c r="G3" s="3"/>
    </row>
    <row r="4" spans="1:8" x14ac:dyDescent="0.25">
      <c r="B4" s="11" t="s">
        <v>647</v>
      </c>
      <c r="C4" s="13"/>
      <c r="G4" s="3"/>
      <c r="H4" s="10"/>
    </row>
    <row r="5" spans="1:8" x14ac:dyDescent="0.25">
      <c r="B5" s="11" t="s">
        <v>642</v>
      </c>
      <c r="C5" s="14"/>
      <c r="G5" s="3"/>
      <c r="H5" s="10"/>
    </row>
    <row r="6" spans="1:8" x14ac:dyDescent="0.25">
      <c r="B6" s="11" t="s">
        <v>610</v>
      </c>
      <c r="C6" s="14"/>
      <c r="E6" s="6"/>
      <c r="F6" s="3"/>
      <c r="G6" s="3"/>
      <c r="H6" s="10"/>
    </row>
    <row r="7" spans="1:8" x14ac:dyDescent="0.25">
      <c r="B7" s="11" t="s">
        <v>649</v>
      </c>
      <c r="C7" s="14"/>
      <c r="E7" s="5"/>
      <c r="F7" s="10"/>
      <c r="G7" s="10"/>
      <c r="H7" s="10"/>
    </row>
    <row r="9" spans="1:8" x14ac:dyDescent="0.25">
      <c r="A9" s="16" t="s">
        <v>650</v>
      </c>
      <c r="B9" s="16" t="s">
        <v>644</v>
      </c>
      <c r="C9" s="17" t="s">
        <v>651</v>
      </c>
      <c r="D9" s="16" t="s">
        <v>647</v>
      </c>
      <c r="E9" s="16" t="s">
        <v>641</v>
      </c>
      <c r="F9" s="16" t="s">
        <v>604</v>
      </c>
      <c r="G9" s="16" t="s">
        <v>613</v>
      </c>
    </row>
    <row r="10" spans="1:8" x14ac:dyDescent="0.25">
      <c r="A10" s="4" t="s">
        <v>0</v>
      </c>
      <c r="B10" s="3">
        <f t="shared" ref="B10:B73" si="0">C10/SUM($C$10:$C$614)</f>
        <v>7.6478863473185082E-2</v>
      </c>
      <c r="C10" s="2">
        <v>1213927</v>
      </c>
      <c r="D10" s="9">
        <v>1.3762714239024167</v>
      </c>
      <c r="E10" s="4" t="s">
        <v>642</v>
      </c>
      <c r="F10" s="4" t="s">
        <v>605</v>
      </c>
      <c r="G10" s="4" t="s">
        <v>614</v>
      </c>
    </row>
    <row r="11" spans="1:8" x14ac:dyDescent="0.25">
      <c r="A11" s="4" t="s">
        <v>40</v>
      </c>
      <c r="B11" s="3">
        <f t="shared" si="0"/>
        <v>5.6025975961207397E-2</v>
      </c>
      <c r="C11" s="2">
        <v>889284.2</v>
      </c>
      <c r="D11" s="9">
        <v>6.2521924454948428</v>
      </c>
      <c r="E11" s="4" t="s">
        <v>642</v>
      </c>
      <c r="F11" s="4" t="s">
        <v>606</v>
      </c>
      <c r="G11" s="4" t="s">
        <v>615</v>
      </c>
    </row>
    <row r="12" spans="1:8" x14ac:dyDescent="0.25">
      <c r="A12" s="4" t="s">
        <v>44</v>
      </c>
      <c r="B12" s="3">
        <f t="shared" si="0"/>
        <v>3.8193037649417901E-2</v>
      </c>
      <c r="C12" s="2">
        <v>606227.1</v>
      </c>
      <c r="D12" s="9">
        <v>16.118028572993431</v>
      </c>
      <c r="E12" s="4" t="s">
        <v>642</v>
      </c>
      <c r="F12" s="4" t="s">
        <v>607</v>
      </c>
      <c r="G12" s="4" t="s">
        <v>618</v>
      </c>
    </row>
    <row r="13" spans="1:8" x14ac:dyDescent="0.25">
      <c r="A13" s="4" t="s">
        <v>42</v>
      </c>
      <c r="B13" s="3">
        <f t="shared" si="0"/>
        <v>3.2971384397935864E-2</v>
      </c>
      <c r="C13" s="2">
        <v>523345.3</v>
      </c>
      <c r="D13" s="9">
        <v>6.9258563709398908</v>
      </c>
      <c r="E13" s="4" t="s">
        <v>642</v>
      </c>
      <c r="F13" s="4" t="s">
        <v>607</v>
      </c>
      <c r="G13" s="4" t="s">
        <v>617</v>
      </c>
    </row>
    <row r="14" spans="1:8" x14ac:dyDescent="0.25">
      <c r="A14" s="4" t="s">
        <v>41</v>
      </c>
      <c r="B14" s="3">
        <f t="shared" si="0"/>
        <v>3.2966350601676693E-2</v>
      </c>
      <c r="C14" s="2">
        <v>523265.4</v>
      </c>
      <c r="D14" s="9">
        <v>6.8089549989791749</v>
      </c>
      <c r="E14" s="4" t="s">
        <v>643</v>
      </c>
      <c r="F14" s="4" t="s">
        <v>606</v>
      </c>
      <c r="G14" s="4" t="s">
        <v>616</v>
      </c>
    </row>
    <row r="15" spans="1:8" x14ac:dyDescent="0.25">
      <c r="A15" s="4" t="s">
        <v>47</v>
      </c>
      <c r="B15" s="3">
        <f t="shared" si="0"/>
        <v>2.8577365372955535E-2</v>
      </c>
      <c r="C15" s="2">
        <v>453600.3</v>
      </c>
      <c r="D15" s="9">
        <v>1.4132075291173445</v>
      </c>
      <c r="E15" s="4" t="s">
        <v>642</v>
      </c>
      <c r="F15" s="4" t="s">
        <v>609</v>
      </c>
      <c r="G15" s="4" t="s">
        <v>620</v>
      </c>
    </row>
    <row r="16" spans="1:8" x14ac:dyDescent="0.25">
      <c r="A16" s="4" t="s">
        <v>45</v>
      </c>
      <c r="B16" s="3">
        <f t="shared" si="0"/>
        <v>2.531768303941934E-2</v>
      </c>
      <c r="C16" s="2">
        <v>401860.3</v>
      </c>
      <c r="D16" s="9">
        <v>6.2764049130597686</v>
      </c>
      <c r="E16" s="4" t="s">
        <v>642</v>
      </c>
      <c r="F16" s="4" t="s">
        <v>605</v>
      </c>
      <c r="G16" s="4" t="s">
        <v>614</v>
      </c>
    </row>
    <row r="17" spans="1:7" x14ac:dyDescent="0.25">
      <c r="A17" s="4" t="s">
        <v>43</v>
      </c>
      <c r="B17" s="3">
        <f t="shared" si="0"/>
        <v>2.4573676612096914E-2</v>
      </c>
      <c r="C17" s="2">
        <v>390050.9</v>
      </c>
      <c r="D17" s="9">
        <v>1.1162525864203878</v>
      </c>
      <c r="E17" s="4" t="s">
        <v>642</v>
      </c>
      <c r="F17" s="4" t="s">
        <v>605</v>
      </c>
      <c r="G17" s="4" t="s">
        <v>614</v>
      </c>
    </row>
    <row r="18" spans="1:7" x14ac:dyDescent="0.25">
      <c r="A18" s="4" t="s">
        <v>49</v>
      </c>
      <c r="B18" s="3">
        <f t="shared" si="0"/>
        <v>2.0825275032987842E-2</v>
      </c>
      <c r="C18" s="2">
        <v>330553.59999999998</v>
      </c>
      <c r="D18" s="9">
        <v>3.7601286331058072</v>
      </c>
      <c r="E18" s="4" t="s">
        <v>643</v>
      </c>
      <c r="F18" s="4" t="s">
        <v>606</v>
      </c>
      <c r="G18" s="4" t="s">
        <v>622</v>
      </c>
    </row>
    <row r="19" spans="1:7" x14ac:dyDescent="0.25">
      <c r="A19" s="4" t="s">
        <v>48</v>
      </c>
      <c r="B19" s="3">
        <f t="shared" si="0"/>
        <v>1.8718539946777617E-2</v>
      </c>
      <c r="C19" s="2">
        <v>297114</v>
      </c>
      <c r="D19" s="9">
        <v>0.72223768805997246</v>
      </c>
      <c r="E19" s="4" t="s">
        <v>610</v>
      </c>
      <c r="F19" s="4" t="s">
        <v>610</v>
      </c>
      <c r="G19" s="4" t="s">
        <v>621</v>
      </c>
    </row>
    <row r="20" spans="1:7" x14ac:dyDescent="0.25">
      <c r="A20" s="4" t="s">
        <v>51</v>
      </c>
      <c r="B20" s="3">
        <f t="shared" si="0"/>
        <v>1.7037945009466482E-2</v>
      </c>
      <c r="C20" s="2">
        <v>270438.40000000002</v>
      </c>
      <c r="D20" s="9">
        <v>0.61509456543541563</v>
      </c>
      <c r="E20" s="4" t="s">
        <v>610</v>
      </c>
      <c r="F20" s="4" t="s">
        <v>610</v>
      </c>
      <c r="G20" s="4" t="s">
        <v>621</v>
      </c>
    </row>
    <row r="21" spans="1:7" x14ac:dyDescent="0.25">
      <c r="A21" s="4" t="s">
        <v>46</v>
      </c>
      <c r="B21" s="3">
        <f t="shared" si="0"/>
        <v>1.6617676572849679E-2</v>
      </c>
      <c r="C21" s="2">
        <v>263767.59999999998</v>
      </c>
      <c r="D21" s="9">
        <v>0.94133020550624102</v>
      </c>
      <c r="E21" s="4" t="s">
        <v>642</v>
      </c>
      <c r="F21" s="4" t="s">
        <v>608</v>
      </c>
      <c r="G21" s="4" t="s">
        <v>619</v>
      </c>
    </row>
    <row r="22" spans="1:7" x14ac:dyDescent="0.25">
      <c r="A22" s="4" t="s">
        <v>65</v>
      </c>
      <c r="B22" s="3">
        <f t="shared" si="0"/>
        <v>1.4512352713625757E-2</v>
      </c>
      <c r="C22" s="2">
        <v>230350.4</v>
      </c>
      <c r="D22" s="9">
        <v>1.3018796368219345</v>
      </c>
      <c r="E22" s="4" t="s">
        <v>610</v>
      </c>
      <c r="F22" s="4" t="s">
        <v>611</v>
      </c>
      <c r="G22" s="4" t="s">
        <v>624</v>
      </c>
    </row>
    <row r="23" spans="1:7" x14ac:dyDescent="0.25">
      <c r="A23" s="4" t="s">
        <v>58</v>
      </c>
      <c r="B23" s="3">
        <f t="shared" si="0"/>
        <v>1.4481929431854116E-2</v>
      </c>
      <c r="C23" s="2">
        <v>229867.5</v>
      </c>
      <c r="D23" s="9">
        <v>0.79941627892161626</v>
      </c>
      <c r="E23" s="4" t="s">
        <v>610</v>
      </c>
      <c r="F23" s="4" t="s">
        <v>610</v>
      </c>
      <c r="G23" s="4" t="s">
        <v>621</v>
      </c>
    </row>
    <row r="24" spans="1:7" x14ac:dyDescent="0.25">
      <c r="A24" s="4" t="s">
        <v>56</v>
      </c>
      <c r="B24" s="3">
        <f t="shared" si="0"/>
        <v>1.4250727610678795E-2</v>
      </c>
      <c r="C24" s="2">
        <v>226197.7</v>
      </c>
      <c r="D24" s="9">
        <v>0.50376571035899975</v>
      </c>
      <c r="E24" s="4" t="s">
        <v>610</v>
      </c>
      <c r="F24" s="4" t="s">
        <v>610</v>
      </c>
      <c r="G24" s="4" t="s">
        <v>621</v>
      </c>
    </row>
    <row r="25" spans="1:7" x14ac:dyDescent="0.25">
      <c r="A25" s="4" t="s">
        <v>63</v>
      </c>
      <c r="B25" s="3">
        <f t="shared" si="0"/>
        <v>1.350127787926635E-2</v>
      </c>
      <c r="C25" s="2">
        <v>214301.9</v>
      </c>
      <c r="D25" s="9">
        <v>3.1153038299958737</v>
      </c>
      <c r="E25" s="4" t="s">
        <v>610</v>
      </c>
      <c r="F25" s="4" t="s">
        <v>609</v>
      </c>
      <c r="G25" s="4" t="s">
        <v>623</v>
      </c>
    </row>
    <row r="26" spans="1:7" x14ac:dyDescent="0.25">
      <c r="A26" s="4" t="s">
        <v>69</v>
      </c>
      <c r="B26" s="3">
        <f t="shared" si="0"/>
        <v>1.3101402932625692E-2</v>
      </c>
      <c r="C26" s="2">
        <v>207954.8</v>
      </c>
      <c r="D26" s="9">
        <v>2.020913439759302</v>
      </c>
      <c r="E26" s="4" t="s">
        <v>642</v>
      </c>
      <c r="F26" s="4" t="s">
        <v>605</v>
      </c>
      <c r="G26" s="4" t="s">
        <v>614</v>
      </c>
    </row>
    <row r="27" spans="1:7" x14ac:dyDescent="0.25">
      <c r="A27" s="4" t="s">
        <v>50</v>
      </c>
      <c r="B27" s="3">
        <f t="shared" si="0"/>
        <v>1.308776947191875E-2</v>
      </c>
      <c r="C27" s="2">
        <v>207738.4</v>
      </c>
      <c r="D27" s="9">
        <v>1.8589526570757966</v>
      </c>
      <c r="E27" s="4" t="s">
        <v>642</v>
      </c>
      <c r="F27" s="4" t="s">
        <v>608</v>
      </c>
      <c r="G27" s="4" t="s">
        <v>619</v>
      </c>
    </row>
    <row r="28" spans="1:7" x14ac:dyDescent="0.25">
      <c r="A28" s="4" t="s">
        <v>81</v>
      </c>
      <c r="B28" s="3">
        <f t="shared" si="0"/>
        <v>1.1945022119641087E-2</v>
      </c>
      <c r="C28" s="2">
        <v>189599.9</v>
      </c>
      <c r="D28" s="9">
        <v>8.5255038829508845</v>
      </c>
      <c r="E28" s="4" t="s">
        <v>643</v>
      </c>
      <c r="F28" s="4" t="s">
        <v>606</v>
      </c>
      <c r="G28" s="4" t="s">
        <v>616</v>
      </c>
    </row>
    <row r="29" spans="1:7" x14ac:dyDescent="0.25">
      <c r="A29" s="4" t="s">
        <v>64</v>
      </c>
      <c r="B29" s="3">
        <f t="shared" si="0"/>
        <v>1.1683775023922599E-2</v>
      </c>
      <c r="C29" s="2">
        <v>185453.2</v>
      </c>
      <c r="D29" s="9">
        <v>3.4733136683556411</v>
      </c>
      <c r="E29" s="4" t="s">
        <v>643</v>
      </c>
      <c r="F29" s="4" t="s">
        <v>606</v>
      </c>
      <c r="G29" s="4" t="s">
        <v>616</v>
      </c>
    </row>
    <row r="30" spans="1:7" x14ac:dyDescent="0.25">
      <c r="A30" s="4" t="s">
        <v>68</v>
      </c>
      <c r="B30" s="3">
        <f t="shared" si="0"/>
        <v>1.1573466214533566E-2</v>
      </c>
      <c r="C30" s="2">
        <v>183702.3</v>
      </c>
      <c r="D30" s="9">
        <v>6.6052599719749194</v>
      </c>
      <c r="E30" s="4" t="s">
        <v>642</v>
      </c>
      <c r="F30" s="4" t="s">
        <v>605</v>
      </c>
      <c r="G30" s="4" t="s">
        <v>614</v>
      </c>
    </row>
    <row r="31" spans="1:7" x14ac:dyDescent="0.25">
      <c r="A31" s="4" t="s">
        <v>71</v>
      </c>
      <c r="B31" s="3">
        <f t="shared" si="0"/>
        <v>1.1363275295140895E-2</v>
      </c>
      <c r="C31" s="2">
        <v>180366</v>
      </c>
      <c r="D31" s="9">
        <v>4.7385413659639024</v>
      </c>
      <c r="E31" s="4" t="s">
        <v>642</v>
      </c>
      <c r="F31" s="4" t="s">
        <v>607</v>
      </c>
      <c r="G31" s="4" t="s">
        <v>617</v>
      </c>
    </row>
    <row r="32" spans="1:7" x14ac:dyDescent="0.25">
      <c r="A32" s="4" t="s">
        <v>70</v>
      </c>
      <c r="B32" s="3">
        <f t="shared" si="0"/>
        <v>1.135100896057693E-2</v>
      </c>
      <c r="C32" s="2">
        <v>180171.3</v>
      </c>
      <c r="D32" s="9">
        <v>8.3547087813536969</v>
      </c>
      <c r="E32" s="4" t="s">
        <v>643</v>
      </c>
      <c r="F32" s="4" t="s">
        <v>606</v>
      </c>
      <c r="G32" s="4" t="s">
        <v>616</v>
      </c>
    </row>
    <row r="33" spans="1:7" x14ac:dyDescent="0.25">
      <c r="A33" s="4" t="s">
        <v>74</v>
      </c>
      <c r="B33" s="3">
        <f t="shared" si="0"/>
        <v>9.7736414972414247E-3</v>
      </c>
      <c r="C33" s="2">
        <v>155134.20000000001</v>
      </c>
      <c r="D33" s="9">
        <v>0.45171023250182923</v>
      </c>
      <c r="E33" s="4" t="s">
        <v>610</v>
      </c>
      <c r="F33" s="4" t="s">
        <v>610</v>
      </c>
      <c r="G33" s="4" t="s">
        <v>621</v>
      </c>
    </row>
    <row r="34" spans="1:7" x14ac:dyDescent="0.25">
      <c r="A34" s="4" t="s">
        <v>75</v>
      </c>
      <c r="B34" s="3">
        <f t="shared" si="0"/>
        <v>9.6650715211033696E-3</v>
      </c>
      <c r="C34" s="2">
        <v>153410.9</v>
      </c>
      <c r="D34" s="9">
        <v>6.7288572418215873</v>
      </c>
      <c r="E34" s="4" t="s">
        <v>610</v>
      </c>
      <c r="F34" s="4" t="s">
        <v>610</v>
      </c>
      <c r="G34" s="4" t="s">
        <v>625</v>
      </c>
    </row>
    <row r="35" spans="1:7" x14ac:dyDescent="0.25">
      <c r="A35" s="4" t="s">
        <v>54</v>
      </c>
      <c r="B35" s="3">
        <f t="shared" si="0"/>
        <v>9.193142096595195E-3</v>
      </c>
      <c r="C35" s="2">
        <v>145920.1</v>
      </c>
      <c r="D35" s="9">
        <v>2.0498399301155654</v>
      </c>
      <c r="E35" s="4" t="s">
        <v>610</v>
      </c>
      <c r="F35" s="4" t="s">
        <v>609</v>
      </c>
      <c r="G35" s="4" t="s">
        <v>623</v>
      </c>
    </row>
    <row r="36" spans="1:7" x14ac:dyDescent="0.25">
      <c r="A36" s="4" t="s">
        <v>59</v>
      </c>
      <c r="B36" s="3">
        <f t="shared" si="0"/>
        <v>8.7742344860008981E-3</v>
      </c>
      <c r="C36" s="2">
        <v>139270.9</v>
      </c>
      <c r="D36" s="9">
        <v>1.2144577315588245</v>
      </c>
      <c r="E36" s="4" t="s">
        <v>643</v>
      </c>
      <c r="F36" s="4" t="s">
        <v>606</v>
      </c>
      <c r="G36" s="4" t="s">
        <v>616</v>
      </c>
    </row>
    <row r="37" spans="1:7" x14ac:dyDescent="0.25">
      <c r="A37" s="4" t="s">
        <v>66</v>
      </c>
      <c r="B37" s="3">
        <f t="shared" si="0"/>
        <v>8.6405081288079347E-3</v>
      </c>
      <c r="C37" s="2">
        <v>137148.29999999999</v>
      </c>
      <c r="D37" s="9">
        <v>0.7862785373414326</v>
      </c>
      <c r="E37" s="4" t="s">
        <v>642</v>
      </c>
      <c r="F37" s="4" t="s">
        <v>607</v>
      </c>
      <c r="G37" s="4" t="s">
        <v>617</v>
      </c>
    </row>
    <row r="38" spans="1:7" x14ac:dyDescent="0.25">
      <c r="A38" s="4" t="s">
        <v>77</v>
      </c>
      <c r="B38" s="3">
        <f t="shared" si="0"/>
        <v>8.4071390661893657E-3</v>
      </c>
      <c r="C38" s="2">
        <v>133444.1</v>
      </c>
      <c r="D38" s="9">
        <v>3.8223257467291463</v>
      </c>
      <c r="E38" s="4" t="s">
        <v>610</v>
      </c>
      <c r="F38" s="4" t="s">
        <v>611</v>
      </c>
      <c r="G38" s="4" t="s">
        <v>624</v>
      </c>
    </row>
    <row r="39" spans="1:7" x14ac:dyDescent="0.25">
      <c r="A39" s="4" t="s">
        <v>57</v>
      </c>
      <c r="B39" s="3">
        <f t="shared" si="0"/>
        <v>7.9926730405296322E-3</v>
      </c>
      <c r="C39" s="2">
        <v>126865.4</v>
      </c>
      <c r="D39" s="9">
        <v>3.3393189863842605</v>
      </c>
      <c r="E39" s="4" t="s">
        <v>642</v>
      </c>
      <c r="F39" s="4" t="s">
        <v>606</v>
      </c>
      <c r="G39" s="4" t="s">
        <v>615</v>
      </c>
    </row>
    <row r="40" spans="1:7" x14ac:dyDescent="0.25">
      <c r="A40" s="4" t="s">
        <v>55</v>
      </c>
      <c r="B40" s="3">
        <f t="shared" si="0"/>
        <v>7.9655321215252387E-3</v>
      </c>
      <c r="C40" s="2">
        <v>126434.6</v>
      </c>
      <c r="D40" s="9">
        <v>6.4776486217373739</v>
      </c>
      <c r="E40" s="4" t="s">
        <v>642</v>
      </c>
      <c r="F40" s="4" t="s">
        <v>605</v>
      </c>
      <c r="G40" s="4" t="s">
        <v>614</v>
      </c>
    </row>
    <row r="41" spans="1:7" x14ac:dyDescent="0.25">
      <c r="A41" s="4" t="s">
        <v>78</v>
      </c>
      <c r="B41" s="3">
        <f t="shared" si="0"/>
        <v>7.880184389456403E-3</v>
      </c>
      <c r="C41" s="2">
        <v>125079.9</v>
      </c>
      <c r="D41" s="9">
        <v>6.047726989874449</v>
      </c>
      <c r="E41" s="4" t="s">
        <v>610</v>
      </c>
      <c r="F41" s="4" t="s">
        <v>610</v>
      </c>
      <c r="G41" s="4" t="s">
        <v>625</v>
      </c>
    </row>
    <row r="42" spans="1:7" x14ac:dyDescent="0.25">
      <c r="A42" s="4" t="s">
        <v>60</v>
      </c>
      <c r="B42" s="3">
        <f t="shared" si="0"/>
        <v>7.7111647573649671E-3</v>
      </c>
      <c r="C42" s="2">
        <v>122397.1</v>
      </c>
      <c r="D42" s="9">
        <v>2.2285213023007788</v>
      </c>
      <c r="E42" s="4" t="s">
        <v>642</v>
      </c>
      <c r="F42" s="4" t="s">
        <v>606</v>
      </c>
      <c r="G42" s="4" t="s">
        <v>615</v>
      </c>
    </row>
    <row r="43" spans="1:7" x14ac:dyDescent="0.25">
      <c r="A43" s="18" t="b">
        <v>1</v>
      </c>
      <c r="B43" s="3">
        <f t="shared" si="0"/>
        <v>7.2316940886487466E-3</v>
      </c>
      <c r="C43" s="2">
        <v>114786.6</v>
      </c>
      <c r="D43" s="9">
        <v>1.3490165332343751</v>
      </c>
      <c r="E43" s="4" t="s">
        <v>642</v>
      </c>
      <c r="F43" s="4" t="s">
        <v>607</v>
      </c>
      <c r="G43" s="4" t="s">
        <v>617</v>
      </c>
    </row>
    <row r="44" spans="1:7" x14ac:dyDescent="0.25">
      <c r="A44" s="4" t="s">
        <v>62</v>
      </c>
      <c r="B44" s="3">
        <f t="shared" si="0"/>
        <v>7.213631643248189E-3</v>
      </c>
      <c r="C44" s="2">
        <v>114499.9</v>
      </c>
      <c r="D44" s="9">
        <v>11.500576435509231</v>
      </c>
      <c r="E44" s="4" t="s">
        <v>610</v>
      </c>
      <c r="F44" s="4" t="s">
        <v>611</v>
      </c>
      <c r="G44" s="4" t="s">
        <v>624</v>
      </c>
    </row>
    <row r="45" spans="1:7" x14ac:dyDescent="0.25">
      <c r="A45" s="4" t="s">
        <v>83</v>
      </c>
      <c r="B45" s="3">
        <f t="shared" si="0"/>
        <v>6.8411307200694858E-3</v>
      </c>
      <c r="C45" s="2">
        <v>108587.3</v>
      </c>
      <c r="D45" s="9">
        <v>3.4257374778121275</v>
      </c>
      <c r="E45" s="4" t="s">
        <v>642</v>
      </c>
      <c r="F45" s="4" t="s">
        <v>612</v>
      </c>
      <c r="G45" s="4" t="s">
        <v>627</v>
      </c>
    </row>
    <row r="46" spans="1:7" x14ac:dyDescent="0.25">
      <c r="A46" s="4" t="s">
        <v>79</v>
      </c>
      <c r="B46" s="3">
        <f t="shared" si="0"/>
        <v>6.7180074656352029E-3</v>
      </c>
      <c r="C46" s="2">
        <v>106633</v>
      </c>
      <c r="D46" s="9">
        <v>5.5468393554528248</v>
      </c>
      <c r="E46" s="4" t="s">
        <v>610</v>
      </c>
      <c r="F46" s="4" t="s">
        <v>611</v>
      </c>
      <c r="G46" s="4" t="s">
        <v>624</v>
      </c>
    </row>
    <row r="47" spans="1:7" x14ac:dyDescent="0.25">
      <c r="A47" s="4" t="s">
        <v>85</v>
      </c>
      <c r="B47" s="3">
        <f t="shared" si="0"/>
        <v>6.6832497009770677E-3</v>
      </c>
      <c r="C47" s="2">
        <v>106081.3</v>
      </c>
      <c r="D47" s="9">
        <v>0.91269246794628578</v>
      </c>
      <c r="E47" s="4" t="s">
        <v>642</v>
      </c>
      <c r="F47" s="4" t="s">
        <v>605</v>
      </c>
      <c r="G47" s="4" t="s">
        <v>614</v>
      </c>
    </row>
    <row r="48" spans="1:7" x14ac:dyDescent="0.25">
      <c r="A48" s="4" t="s">
        <v>86</v>
      </c>
      <c r="B48" s="3">
        <f t="shared" si="0"/>
        <v>6.5598177406395322E-3</v>
      </c>
      <c r="C48" s="2">
        <v>104122.1</v>
      </c>
      <c r="D48" s="9">
        <v>0.50862568433553446</v>
      </c>
      <c r="E48" s="4" t="s">
        <v>610</v>
      </c>
      <c r="F48" s="4" t="s">
        <v>610</v>
      </c>
      <c r="G48" s="4" t="s">
        <v>621</v>
      </c>
    </row>
    <row r="49" spans="1:7" x14ac:dyDescent="0.25">
      <c r="A49" s="4" t="s">
        <v>67</v>
      </c>
      <c r="B49" s="3">
        <f t="shared" si="0"/>
        <v>6.3848255943382143E-3</v>
      </c>
      <c r="C49" s="2">
        <v>101344.5</v>
      </c>
      <c r="D49" s="9">
        <v>0.99121013461197871</v>
      </c>
      <c r="E49" s="4" t="s">
        <v>642</v>
      </c>
      <c r="F49" s="4" t="s">
        <v>605</v>
      </c>
      <c r="G49" s="4" t="s">
        <v>614</v>
      </c>
    </row>
    <row r="50" spans="1:7" x14ac:dyDescent="0.25">
      <c r="A50" s="4" t="s">
        <v>61</v>
      </c>
      <c r="B50" s="3">
        <f t="shared" si="0"/>
        <v>6.0071806227920349E-3</v>
      </c>
      <c r="C50" s="2">
        <v>95350.25</v>
      </c>
      <c r="D50" s="9">
        <v>5.2360459329895512</v>
      </c>
      <c r="E50" s="4" t="s">
        <v>643</v>
      </c>
      <c r="F50" s="4" t="s">
        <v>606</v>
      </c>
      <c r="G50" s="4" t="s">
        <v>622</v>
      </c>
    </row>
    <row r="51" spans="1:7" x14ac:dyDescent="0.25">
      <c r="A51" s="4" t="s">
        <v>76</v>
      </c>
      <c r="B51" s="3">
        <f t="shared" si="0"/>
        <v>5.9851226409865128E-3</v>
      </c>
      <c r="C51" s="2">
        <v>95000.13</v>
      </c>
      <c r="D51" s="9">
        <v>1.9036720420814346</v>
      </c>
      <c r="E51" s="4" t="s">
        <v>610</v>
      </c>
      <c r="F51" s="4" t="s">
        <v>609</v>
      </c>
      <c r="G51" s="4" t="s">
        <v>623</v>
      </c>
    </row>
    <row r="52" spans="1:7" x14ac:dyDescent="0.25">
      <c r="A52" s="4" t="s">
        <v>84</v>
      </c>
      <c r="B52" s="3">
        <f t="shared" si="0"/>
        <v>5.9155693109473953E-3</v>
      </c>
      <c r="C52" s="2">
        <v>93896.13</v>
      </c>
      <c r="D52" s="9">
        <v>4.2516049564618159</v>
      </c>
      <c r="E52" s="4" t="s">
        <v>610</v>
      </c>
      <c r="F52" s="4" t="s">
        <v>610</v>
      </c>
      <c r="G52" s="4" t="s">
        <v>625</v>
      </c>
    </row>
    <row r="53" spans="1:7" x14ac:dyDescent="0.25">
      <c r="A53" s="4" t="s">
        <v>73</v>
      </c>
      <c r="B53" s="3">
        <f t="shared" si="0"/>
        <v>5.3988882406722939E-3</v>
      </c>
      <c r="C53" s="2">
        <v>85695</v>
      </c>
      <c r="D53" s="9">
        <v>7.8999973450035181</v>
      </c>
      <c r="E53" s="4" t="s">
        <v>642</v>
      </c>
      <c r="F53" s="4" t="s">
        <v>606</v>
      </c>
      <c r="G53" s="4" t="s">
        <v>615</v>
      </c>
    </row>
    <row r="54" spans="1:7" x14ac:dyDescent="0.25">
      <c r="A54" s="4" t="s">
        <v>87</v>
      </c>
      <c r="B54" s="3">
        <f t="shared" si="0"/>
        <v>4.9600615391735886E-3</v>
      </c>
      <c r="C54" s="2">
        <v>78729.63</v>
      </c>
      <c r="D54" s="9">
        <v>3.2378474353499835</v>
      </c>
      <c r="E54" s="4" t="s">
        <v>642</v>
      </c>
      <c r="F54" s="4" t="s">
        <v>607</v>
      </c>
      <c r="G54" s="4" t="s">
        <v>617</v>
      </c>
    </row>
    <row r="55" spans="1:7" x14ac:dyDescent="0.25">
      <c r="A55" s="4" t="s">
        <v>80</v>
      </c>
      <c r="B55" s="3">
        <f t="shared" si="0"/>
        <v>4.8416425846976576E-3</v>
      </c>
      <c r="C55" s="2">
        <v>76850</v>
      </c>
      <c r="D55" s="9">
        <v>1.2698095242753213</v>
      </c>
      <c r="E55" s="4" t="s">
        <v>642</v>
      </c>
      <c r="F55" s="4" t="s">
        <v>605</v>
      </c>
      <c r="G55" s="4" t="s">
        <v>614</v>
      </c>
    </row>
    <row r="56" spans="1:7" x14ac:dyDescent="0.25">
      <c r="A56" s="4" t="s">
        <v>1</v>
      </c>
      <c r="B56" s="3">
        <f t="shared" si="0"/>
        <v>4.7890876097109441E-3</v>
      </c>
      <c r="C56" s="2">
        <v>76015.81</v>
      </c>
      <c r="D56" s="9">
        <v>1.0064799591538864</v>
      </c>
      <c r="E56" s="4" t="s">
        <v>642</v>
      </c>
      <c r="F56" s="4" t="s">
        <v>605</v>
      </c>
      <c r="G56" s="4" t="s">
        <v>614</v>
      </c>
    </row>
    <row r="57" spans="1:7" x14ac:dyDescent="0.25">
      <c r="A57" s="4" t="s">
        <v>72</v>
      </c>
      <c r="B57" s="3">
        <f t="shared" si="0"/>
        <v>4.788087780591632E-3</v>
      </c>
      <c r="C57" s="2">
        <v>75999.94</v>
      </c>
      <c r="D57" s="9">
        <v>0.85791380618975821</v>
      </c>
      <c r="E57" s="4" t="s">
        <v>642</v>
      </c>
      <c r="F57" s="4" t="s">
        <v>607</v>
      </c>
      <c r="G57" s="4" t="s">
        <v>617</v>
      </c>
    </row>
    <row r="58" spans="1:7" x14ac:dyDescent="0.25">
      <c r="A58" s="4" t="s">
        <v>52</v>
      </c>
      <c r="B58" s="3">
        <f t="shared" si="0"/>
        <v>4.7142068977985407E-3</v>
      </c>
      <c r="C58" s="2">
        <v>74827.25</v>
      </c>
      <c r="D58" s="9">
        <v>4.4064806560579823</v>
      </c>
      <c r="E58" s="4" t="s">
        <v>643</v>
      </c>
      <c r="F58" s="4" t="s">
        <v>606</v>
      </c>
      <c r="G58" s="4" t="s">
        <v>616</v>
      </c>
    </row>
    <row r="59" spans="1:7" x14ac:dyDescent="0.25">
      <c r="A59" s="4" t="s">
        <v>53</v>
      </c>
      <c r="B59" s="3">
        <f t="shared" si="0"/>
        <v>4.4640801447296949E-3</v>
      </c>
      <c r="C59" s="2">
        <v>70857.06</v>
      </c>
      <c r="D59" s="9">
        <v>1.7957209433212642</v>
      </c>
      <c r="E59" s="4" t="s">
        <v>610</v>
      </c>
      <c r="F59" s="4" t="s">
        <v>610</v>
      </c>
      <c r="G59" s="4" t="s">
        <v>621</v>
      </c>
    </row>
    <row r="60" spans="1:7" x14ac:dyDescent="0.25">
      <c r="A60" s="4" t="s">
        <v>130</v>
      </c>
      <c r="B60" s="3">
        <f t="shared" si="0"/>
        <v>4.4593279638557356E-3</v>
      </c>
      <c r="C60" s="2">
        <v>70781.63</v>
      </c>
      <c r="D60" s="9">
        <v>1.6934606339162879</v>
      </c>
      <c r="E60" s="4" t="s">
        <v>610</v>
      </c>
      <c r="F60" s="4" t="s">
        <v>610</v>
      </c>
      <c r="G60" s="4" t="s">
        <v>625</v>
      </c>
    </row>
    <row r="61" spans="1:7" x14ac:dyDescent="0.25">
      <c r="A61" s="4" t="s">
        <v>560</v>
      </c>
      <c r="B61" s="3">
        <f t="shared" si="0"/>
        <v>4.2822826082917599E-3</v>
      </c>
      <c r="C61" s="2">
        <v>67971.44</v>
      </c>
      <c r="D61" s="9">
        <v>5.955034267223895</v>
      </c>
      <c r="E61" s="4" t="s">
        <v>642</v>
      </c>
      <c r="F61" s="4" t="s">
        <v>609</v>
      </c>
      <c r="G61" s="4" t="s">
        <v>620</v>
      </c>
    </row>
    <row r="62" spans="1:7" x14ac:dyDescent="0.25">
      <c r="A62" s="4" t="s">
        <v>533</v>
      </c>
      <c r="B62" s="3">
        <f t="shared" si="0"/>
        <v>4.0885595738075356E-3</v>
      </c>
      <c r="C62" s="2">
        <v>64896.53</v>
      </c>
      <c r="D62" s="9">
        <v>1.4036060199014724</v>
      </c>
      <c r="E62" s="4" t="s">
        <v>610</v>
      </c>
      <c r="F62" s="4" t="s">
        <v>611</v>
      </c>
      <c r="G62" s="4" t="s">
        <v>624</v>
      </c>
    </row>
    <row r="63" spans="1:7" x14ac:dyDescent="0.25">
      <c r="A63" s="4" t="s">
        <v>521</v>
      </c>
      <c r="B63" s="3">
        <f t="shared" si="0"/>
        <v>3.9985610928043825E-3</v>
      </c>
      <c r="C63" s="2">
        <v>63468.01</v>
      </c>
      <c r="D63" s="9">
        <v>2.4433881890603457</v>
      </c>
      <c r="E63" s="4" t="s">
        <v>610</v>
      </c>
      <c r="F63" s="4" t="s">
        <v>611</v>
      </c>
      <c r="G63" s="4" t="s">
        <v>624</v>
      </c>
    </row>
    <row r="64" spans="1:7" x14ac:dyDescent="0.25">
      <c r="A64" s="4" t="s">
        <v>37</v>
      </c>
      <c r="B64" s="3">
        <f t="shared" si="0"/>
        <v>3.6077167388519566E-3</v>
      </c>
      <c r="C64" s="2">
        <v>57264.25</v>
      </c>
      <c r="D64" s="9">
        <v>4.4794055332901284</v>
      </c>
      <c r="E64" s="4" t="s">
        <v>642</v>
      </c>
      <c r="F64" s="4" t="s">
        <v>606</v>
      </c>
      <c r="G64" s="4" t="s">
        <v>633</v>
      </c>
    </row>
    <row r="65" spans="1:7" x14ac:dyDescent="0.25">
      <c r="A65" s="4" t="s">
        <v>7</v>
      </c>
      <c r="B65" s="3">
        <f t="shared" si="0"/>
        <v>3.5167505593439118E-3</v>
      </c>
      <c r="C65" s="2">
        <v>55820.37</v>
      </c>
      <c r="D65" s="9">
        <v>0.89503423322907849</v>
      </c>
      <c r="E65" s="4" t="s">
        <v>642</v>
      </c>
      <c r="F65" s="4" t="s">
        <v>605</v>
      </c>
      <c r="G65" s="4" t="s">
        <v>614</v>
      </c>
    </row>
    <row r="66" spans="1:7" x14ac:dyDescent="0.25">
      <c r="A66" s="4" t="s">
        <v>92</v>
      </c>
      <c r="B66" s="3">
        <f t="shared" si="0"/>
        <v>3.1973092508019336E-3</v>
      </c>
      <c r="C66" s="2">
        <v>50749.97</v>
      </c>
      <c r="D66" s="9">
        <v>2.448380155555935</v>
      </c>
      <c r="E66" s="4" t="s">
        <v>610</v>
      </c>
      <c r="F66" s="4" t="s">
        <v>610</v>
      </c>
      <c r="G66" s="4" t="s">
        <v>625</v>
      </c>
    </row>
    <row r="67" spans="1:7" x14ac:dyDescent="0.25">
      <c r="A67" s="4" t="s">
        <v>478</v>
      </c>
      <c r="B67" s="3">
        <f t="shared" si="0"/>
        <v>3.1955004862136882E-3</v>
      </c>
      <c r="C67" s="2">
        <v>50721.26</v>
      </c>
      <c r="D67" s="9">
        <v>13.677017384103506</v>
      </c>
      <c r="E67" s="4" t="s">
        <v>642</v>
      </c>
      <c r="F67" s="4" t="s">
        <v>608</v>
      </c>
      <c r="G67" s="4" t="s">
        <v>631</v>
      </c>
    </row>
    <row r="68" spans="1:7" x14ac:dyDescent="0.25">
      <c r="A68" s="4" t="s">
        <v>531</v>
      </c>
      <c r="B68" s="3">
        <f t="shared" si="0"/>
        <v>3.1170469759801622E-3</v>
      </c>
      <c r="C68" s="2">
        <v>49475.99</v>
      </c>
      <c r="D68" s="9">
        <v>3.6232219014419877</v>
      </c>
      <c r="E68" s="4" t="s">
        <v>642</v>
      </c>
      <c r="F68" s="4" t="s">
        <v>605</v>
      </c>
      <c r="G68" s="4" t="s">
        <v>614</v>
      </c>
    </row>
    <row r="69" spans="1:7" x14ac:dyDescent="0.25">
      <c r="A69" s="4" t="s">
        <v>277</v>
      </c>
      <c r="B69" s="3">
        <f t="shared" si="0"/>
        <v>3.0801018094932606E-3</v>
      </c>
      <c r="C69" s="2">
        <v>48889.57</v>
      </c>
      <c r="D69" s="9">
        <v>4.0707792251046637</v>
      </c>
      <c r="E69" s="4" t="s">
        <v>642</v>
      </c>
      <c r="F69" s="4" t="s">
        <v>607</v>
      </c>
      <c r="G69" s="4" t="s">
        <v>618</v>
      </c>
    </row>
    <row r="70" spans="1:7" x14ac:dyDescent="0.25">
      <c r="A70" s="4" t="s">
        <v>187</v>
      </c>
      <c r="B70" s="3">
        <f t="shared" si="0"/>
        <v>2.9675929980345129E-3</v>
      </c>
      <c r="C70" s="2">
        <v>47103.75</v>
      </c>
      <c r="D70" s="9">
        <v>1.6796384935505413</v>
      </c>
      <c r="E70" s="4" t="s">
        <v>610</v>
      </c>
      <c r="F70" s="4" t="s">
        <v>609</v>
      </c>
      <c r="G70" s="4" t="s">
        <v>630</v>
      </c>
    </row>
    <row r="71" spans="1:7" x14ac:dyDescent="0.25">
      <c r="A71" s="4" t="s">
        <v>180</v>
      </c>
      <c r="B71" s="3">
        <f t="shared" si="0"/>
        <v>2.948455752080996E-3</v>
      </c>
      <c r="C71" s="2">
        <v>46799.99</v>
      </c>
      <c r="D71" s="9">
        <v>12.148602884411211</v>
      </c>
      <c r="E71" s="4" t="s">
        <v>643</v>
      </c>
      <c r="F71" s="4" t="s">
        <v>606</v>
      </c>
      <c r="G71" s="4" t="s">
        <v>616</v>
      </c>
    </row>
    <row r="72" spans="1:7" x14ac:dyDescent="0.25">
      <c r="A72" s="4" t="s">
        <v>140</v>
      </c>
      <c r="B72" s="3">
        <f t="shared" si="0"/>
        <v>2.9024888130745278E-3</v>
      </c>
      <c r="C72" s="2">
        <v>46070.37</v>
      </c>
      <c r="D72" s="9">
        <v>1.1206955583569611</v>
      </c>
      <c r="E72" s="4" t="s">
        <v>642</v>
      </c>
      <c r="F72" s="4" t="s">
        <v>605</v>
      </c>
      <c r="G72" s="4" t="s">
        <v>614</v>
      </c>
    </row>
    <row r="73" spans="1:7" x14ac:dyDescent="0.25">
      <c r="A73" s="4" t="s">
        <v>38</v>
      </c>
      <c r="B73" s="3">
        <f t="shared" si="0"/>
        <v>2.862627320819953E-3</v>
      </c>
      <c r="C73" s="2">
        <v>45437.66</v>
      </c>
      <c r="D73" s="9">
        <v>1.5774124839881263</v>
      </c>
      <c r="E73" s="4" t="s">
        <v>610</v>
      </c>
      <c r="F73" s="4" t="s">
        <v>609</v>
      </c>
      <c r="G73" s="4" t="s">
        <v>623</v>
      </c>
    </row>
    <row r="74" spans="1:7" x14ac:dyDescent="0.25">
      <c r="A74" s="4" t="s">
        <v>325</v>
      </c>
      <c r="B74" s="3">
        <f t="shared" ref="B74:B137" si="1">C74/SUM($C$10:$C$614)</f>
        <v>2.8573062390671411E-3</v>
      </c>
      <c r="C74" s="2">
        <v>45353.2</v>
      </c>
      <c r="D74" s="9">
        <v>3.3537824447238038</v>
      </c>
      <c r="E74" s="4" t="s">
        <v>610</v>
      </c>
      <c r="F74" s="4" t="s">
        <v>611</v>
      </c>
      <c r="G74" s="4" t="s">
        <v>624</v>
      </c>
    </row>
    <row r="75" spans="1:7" x14ac:dyDescent="0.25">
      <c r="A75" s="4" t="s">
        <v>542</v>
      </c>
      <c r="B75" s="3">
        <f t="shared" si="1"/>
        <v>2.7927778851185307E-3</v>
      </c>
      <c r="C75" s="2">
        <v>44328.959999999999</v>
      </c>
      <c r="D75" s="9">
        <v>0.82555244777853209</v>
      </c>
      <c r="E75" s="4" t="s">
        <v>642</v>
      </c>
      <c r="F75" s="4" t="s">
        <v>606</v>
      </c>
      <c r="G75" s="4" t="s">
        <v>615</v>
      </c>
    </row>
    <row r="76" spans="1:7" x14ac:dyDescent="0.25">
      <c r="A76" s="4" t="s">
        <v>486</v>
      </c>
      <c r="B76" s="3">
        <f t="shared" si="1"/>
        <v>2.7678369681838513E-3</v>
      </c>
      <c r="C76" s="2">
        <v>43933.08</v>
      </c>
      <c r="D76" s="9">
        <v>1.2010343863504043</v>
      </c>
      <c r="E76" s="4" t="s">
        <v>610</v>
      </c>
      <c r="F76" s="4" t="s">
        <v>609</v>
      </c>
      <c r="G76" s="4" t="s">
        <v>623</v>
      </c>
    </row>
    <row r="77" spans="1:7" x14ac:dyDescent="0.25">
      <c r="A77" s="4" t="s">
        <v>283</v>
      </c>
      <c r="B77" s="3">
        <f t="shared" si="1"/>
        <v>2.760670581144042E-3</v>
      </c>
      <c r="C77" s="2">
        <v>43819.33</v>
      </c>
      <c r="D77" s="9">
        <v>0.94200314808421315</v>
      </c>
      <c r="E77" s="4" t="s">
        <v>610</v>
      </c>
      <c r="F77" s="4" t="s">
        <v>610</v>
      </c>
      <c r="G77" s="4" t="s">
        <v>621</v>
      </c>
    </row>
    <row r="78" spans="1:7" x14ac:dyDescent="0.25">
      <c r="A78" s="4" t="s">
        <v>471</v>
      </c>
      <c r="B78" s="3">
        <f t="shared" si="1"/>
        <v>2.5644022979880955E-3</v>
      </c>
      <c r="C78" s="2">
        <v>40704.019999999997</v>
      </c>
      <c r="D78" s="9">
        <v>1.0691541228355674</v>
      </c>
      <c r="E78" s="4" t="s">
        <v>643</v>
      </c>
      <c r="F78" s="4" t="s">
        <v>611</v>
      </c>
      <c r="G78" s="4" t="s">
        <v>639</v>
      </c>
    </row>
    <row r="79" spans="1:7" x14ac:dyDescent="0.25">
      <c r="A79" s="4" t="s">
        <v>419</v>
      </c>
      <c r="B79" s="3">
        <f t="shared" si="1"/>
        <v>2.5581154077665346E-3</v>
      </c>
      <c r="C79" s="2">
        <v>40604.230000000003</v>
      </c>
      <c r="D79" s="9">
        <v>1.0387216316238241</v>
      </c>
      <c r="E79" s="4" t="s">
        <v>643</v>
      </c>
      <c r="F79" s="4" t="s">
        <v>606</v>
      </c>
      <c r="G79" s="4" t="s">
        <v>616</v>
      </c>
    </row>
    <row r="80" spans="1:7" x14ac:dyDescent="0.25">
      <c r="A80" s="4" t="s">
        <v>452</v>
      </c>
      <c r="B80" s="3">
        <f t="shared" si="1"/>
        <v>2.5439256464216881E-3</v>
      </c>
      <c r="C80" s="2">
        <v>40379</v>
      </c>
      <c r="D80" s="9">
        <v>1.2102507600970622</v>
      </c>
      <c r="E80" s="4" t="s">
        <v>642</v>
      </c>
      <c r="F80" s="4" t="s">
        <v>609</v>
      </c>
      <c r="G80" s="4" t="s">
        <v>620</v>
      </c>
    </row>
    <row r="81" spans="1:7" x14ac:dyDescent="0.25">
      <c r="A81" s="4" t="s">
        <v>565</v>
      </c>
      <c r="B81" s="3">
        <f t="shared" si="1"/>
        <v>2.5420986114840665E-3</v>
      </c>
      <c r="C81" s="2">
        <v>40350</v>
      </c>
      <c r="D81" s="9">
        <v>16.814973202308508</v>
      </c>
      <c r="E81" s="4" t="s">
        <v>610</v>
      </c>
      <c r="F81" s="4" t="s">
        <v>610</v>
      </c>
      <c r="G81" s="4" t="s">
        <v>632</v>
      </c>
    </row>
    <row r="82" spans="1:7" x14ac:dyDescent="0.25">
      <c r="A82" s="4" t="s">
        <v>547</v>
      </c>
      <c r="B82" s="3">
        <f t="shared" si="1"/>
        <v>2.5324298165917622E-3</v>
      </c>
      <c r="C82" s="2">
        <v>40196.53</v>
      </c>
      <c r="D82" s="9">
        <v>0.63491123553777962</v>
      </c>
      <c r="E82" s="4" t="s">
        <v>610</v>
      </c>
      <c r="F82" s="4" t="s">
        <v>610</v>
      </c>
      <c r="G82" s="4" t="s">
        <v>621</v>
      </c>
    </row>
    <row r="83" spans="1:7" x14ac:dyDescent="0.25">
      <c r="A83" s="4" t="s">
        <v>434</v>
      </c>
      <c r="B83" s="3">
        <f t="shared" si="1"/>
        <v>2.5200494498472089E-3</v>
      </c>
      <c r="C83" s="2">
        <v>40000.019999999997</v>
      </c>
      <c r="D83" s="9">
        <v>4.1170348923678963</v>
      </c>
      <c r="E83" s="4" t="s">
        <v>643</v>
      </c>
      <c r="F83" s="4" t="s">
        <v>606</v>
      </c>
      <c r="G83" s="4" t="s">
        <v>622</v>
      </c>
    </row>
    <row r="84" spans="1:7" x14ac:dyDescent="0.25">
      <c r="A84" s="4" t="s">
        <v>503</v>
      </c>
      <c r="B84" s="3">
        <f t="shared" si="1"/>
        <v>2.4772917922104799E-3</v>
      </c>
      <c r="C84" s="2">
        <v>39321.339999999997</v>
      </c>
      <c r="D84" s="9">
        <v>1.3109028125374846</v>
      </c>
      <c r="E84" s="4" t="s">
        <v>610</v>
      </c>
      <c r="F84" s="4" t="s">
        <v>609</v>
      </c>
      <c r="G84" s="4" t="s">
        <v>630</v>
      </c>
    </row>
    <row r="85" spans="1:7" x14ac:dyDescent="0.25">
      <c r="A85" s="4" t="s">
        <v>590</v>
      </c>
      <c r="B85" s="3">
        <f t="shared" si="1"/>
        <v>2.3893944013855923E-3</v>
      </c>
      <c r="C85" s="2">
        <v>37926.17</v>
      </c>
      <c r="D85" s="9">
        <v>1.6964356403579719</v>
      </c>
      <c r="E85" s="4" t="s">
        <v>642</v>
      </c>
      <c r="F85" s="4" t="s">
        <v>608</v>
      </c>
      <c r="G85" s="4" t="s">
        <v>619</v>
      </c>
    </row>
    <row r="86" spans="1:7" x14ac:dyDescent="0.25">
      <c r="A86" s="4" t="s">
        <v>8</v>
      </c>
      <c r="B86" s="3">
        <f t="shared" si="1"/>
        <v>2.3621281099837537E-3</v>
      </c>
      <c r="C86" s="2">
        <v>37493.379999999997</v>
      </c>
      <c r="D86" s="9">
        <v>1.6678471178027363</v>
      </c>
      <c r="E86" s="4" t="s">
        <v>642</v>
      </c>
      <c r="F86" s="4" t="s">
        <v>605</v>
      </c>
      <c r="G86" s="4" t="s">
        <v>614</v>
      </c>
    </row>
    <row r="87" spans="1:7" x14ac:dyDescent="0.25">
      <c r="A87" s="4" t="s">
        <v>89</v>
      </c>
      <c r="B87" s="3">
        <f t="shared" si="1"/>
        <v>2.3336049445472407E-3</v>
      </c>
      <c r="C87" s="2">
        <v>37040.639999999999</v>
      </c>
      <c r="D87" s="9">
        <v>3.0885646452343662</v>
      </c>
      <c r="E87" s="4" t="s">
        <v>642</v>
      </c>
      <c r="F87" s="4" t="s">
        <v>605</v>
      </c>
      <c r="G87" s="4" t="s">
        <v>614</v>
      </c>
    </row>
    <row r="88" spans="1:7" x14ac:dyDescent="0.25">
      <c r="A88" s="4" t="s">
        <v>596</v>
      </c>
      <c r="B88" s="3">
        <f t="shared" si="1"/>
        <v>2.3268890161213624E-3</v>
      </c>
      <c r="C88" s="2">
        <v>36934.04</v>
      </c>
      <c r="D88" s="9">
        <v>1.2144095351858621</v>
      </c>
      <c r="E88" s="4" t="s">
        <v>610</v>
      </c>
      <c r="F88" s="4" t="s">
        <v>609</v>
      </c>
      <c r="G88" s="4" t="s">
        <v>630</v>
      </c>
    </row>
    <row r="89" spans="1:7" x14ac:dyDescent="0.25">
      <c r="A89" s="4" t="s">
        <v>179</v>
      </c>
      <c r="B89" s="3">
        <f t="shared" si="1"/>
        <v>2.284237200508606E-3</v>
      </c>
      <c r="C89" s="2">
        <v>36257.040000000001</v>
      </c>
      <c r="D89" s="9">
        <v>1.5250444648164845</v>
      </c>
      <c r="E89" s="4" t="s">
        <v>642</v>
      </c>
      <c r="F89" s="4" t="s">
        <v>605</v>
      </c>
      <c r="G89" s="4" t="s">
        <v>614</v>
      </c>
    </row>
    <row r="90" spans="1:7" x14ac:dyDescent="0.25">
      <c r="A90" s="4" t="s">
        <v>564</v>
      </c>
      <c r="B90" s="3">
        <f t="shared" si="1"/>
        <v>2.2650193130130149E-3</v>
      </c>
      <c r="C90" s="2">
        <v>35952</v>
      </c>
      <c r="D90" s="9">
        <v>1.2428039776087874</v>
      </c>
      <c r="E90" s="4" t="s">
        <v>642</v>
      </c>
      <c r="F90" s="4" t="s">
        <v>605</v>
      </c>
      <c r="G90" s="4" t="s">
        <v>614</v>
      </c>
    </row>
    <row r="91" spans="1:7" x14ac:dyDescent="0.25">
      <c r="A91" s="4" t="s">
        <v>135</v>
      </c>
      <c r="B91" s="3">
        <f t="shared" si="1"/>
        <v>2.2591539008512017E-3</v>
      </c>
      <c r="C91" s="2">
        <v>35858.9</v>
      </c>
      <c r="D91" s="9">
        <v>0.96900913209680439</v>
      </c>
      <c r="E91" s="4" t="s">
        <v>610</v>
      </c>
      <c r="F91" s="4" t="s">
        <v>610</v>
      </c>
      <c r="G91" s="4" t="s">
        <v>632</v>
      </c>
    </row>
    <row r="92" spans="1:7" x14ac:dyDescent="0.25">
      <c r="A92" s="4" t="s">
        <v>220</v>
      </c>
      <c r="B92" s="3">
        <f t="shared" si="1"/>
        <v>2.2580646100211505E-3</v>
      </c>
      <c r="C92" s="2">
        <v>35841.61</v>
      </c>
      <c r="D92" s="9">
        <v>1.1957307656880318</v>
      </c>
      <c r="E92" s="4" t="s">
        <v>610</v>
      </c>
      <c r="F92" s="4" t="s">
        <v>609</v>
      </c>
      <c r="G92" s="4" t="s">
        <v>630</v>
      </c>
    </row>
    <row r="93" spans="1:7" x14ac:dyDescent="0.25">
      <c r="A93" s="4" t="s">
        <v>563</v>
      </c>
      <c r="B93" s="3">
        <f t="shared" si="1"/>
        <v>2.2234454480134554E-3</v>
      </c>
      <c r="C93" s="2">
        <v>35292.11</v>
      </c>
      <c r="D93" s="9">
        <v>0.8103079426921298</v>
      </c>
      <c r="E93" s="4" t="s">
        <v>642</v>
      </c>
      <c r="F93" s="4" t="s">
        <v>609</v>
      </c>
      <c r="G93" s="4" t="s">
        <v>620</v>
      </c>
    </row>
    <row r="94" spans="1:7" x14ac:dyDescent="0.25">
      <c r="A94" s="4" t="s">
        <v>270</v>
      </c>
      <c r="B94" s="3">
        <f t="shared" si="1"/>
        <v>2.2138169738921886E-3</v>
      </c>
      <c r="C94" s="2">
        <v>35139.279999999999</v>
      </c>
      <c r="D94" s="9">
        <v>6.1388605873580904</v>
      </c>
      <c r="E94" s="4" t="s">
        <v>610</v>
      </c>
      <c r="F94" s="4" t="s">
        <v>610</v>
      </c>
      <c r="G94" s="4" t="s">
        <v>625</v>
      </c>
    </row>
    <row r="95" spans="1:7" x14ac:dyDescent="0.25">
      <c r="A95" s="4" t="s">
        <v>476</v>
      </c>
      <c r="B95" s="3">
        <f t="shared" si="1"/>
        <v>2.1989934204276018E-3</v>
      </c>
      <c r="C95" s="2">
        <v>34903.99</v>
      </c>
      <c r="D95" s="9">
        <v>1.3207657476878079</v>
      </c>
      <c r="E95" s="4" t="s">
        <v>642</v>
      </c>
      <c r="F95" s="4" t="s">
        <v>605</v>
      </c>
      <c r="G95" s="4" t="s">
        <v>614</v>
      </c>
    </row>
    <row r="96" spans="1:7" x14ac:dyDescent="0.25">
      <c r="A96" s="4" t="s">
        <v>129</v>
      </c>
      <c r="B96" s="3">
        <f t="shared" si="1"/>
        <v>2.1366827088860354E-3</v>
      </c>
      <c r="C96" s="2">
        <v>33914.949999999997</v>
      </c>
      <c r="D96" s="9">
        <v>4.926274271359893</v>
      </c>
      <c r="E96" s="4" t="s">
        <v>643</v>
      </c>
      <c r="F96" s="4" t="s">
        <v>606</v>
      </c>
      <c r="G96" s="4" t="s">
        <v>622</v>
      </c>
    </row>
    <row r="97" spans="1:7" x14ac:dyDescent="0.25">
      <c r="A97" s="4" t="s">
        <v>399</v>
      </c>
      <c r="B97" s="3">
        <f t="shared" si="1"/>
        <v>2.1092803348819467E-3</v>
      </c>
      <c r="C97" s="2">
        <v>33480</v>
      </c>
      <c r="D97" s="9">
        <v>2.7703650377946305</v>
      </c>
      <c r="E97" s="4" t="s">
        <v>643</v>
      </c>
      <c r="F97" s="4" t="s">
        <v>606</v>
      </c>
      <c r="G97" s="4" t="s">
        <v>622</v>
      </c>
    </row>
    <row r="98" spans="1:7" x14ac:dyDescent="0.25">
      <c r="A98" s="4" t="s">
        <v>161</v>
      </c>
      <c r="B98" s="3">
        <f t="shared" si="1"/>
        <v>2.0157248058588584E-3</v>
      </c>
      <c r="C98" s="2">
        <v>31995.02</v>
      </c>
      <c r="D98" s="9">
        <v>3.2244040726530998</v>
      </c>
      <c r="E98" s="4" t="s">
        <v>642</v>
      </c>
      <c r="F98" s="4" t="s">
        <v>606</v>
      </c>
      <c r="G98" s="4" t="s">
        <v>635</v>
      </c>
    </row>
    <row r="99" spans="1:7" x14ac:dyDescent="0.25">
      <c r="A99" s="4" t="s">
        <v>244</v>
      </c>
      <c r="B99" s="3">
        <f t="shared" si="1"/>
        <v>2.0156561345456856E-3</v>
      </c>
      <c r="C99" s="2">
        <v>31993.93</v>
      </c>
      <c r="D99" s="9">
        <v>1.4802676202385794</v>
      </c>
      <c r="E99" s="4" t="s">
        <v>642</v>
      </c>
      <c r="F99" s="4" t="s">
        <v>607</v>
      </c>
      <c r="G99" s="4" t="s">
        <v>618</v>
      </c>
    </row>
    <row r="100" spans="1:7" x14ac:dyDescent="0.25">
      <c r="A100" s="4" t="s">
        <v>381</v>
      </c>
      <c r="B100" s="3">
        <f t="shared" si="1"/>
        <v>1.9845379494857025E-3</v>
      </c>
      <c r="C100" s="2">
        <v>31500</v>
      </c>
      <c r="D100" s="9">
        <v>3.4054540021544093</v>
      </c>
      <c r="E100" s="4" t="s">
        <v>610</v>
      </c>
      <c r="F100" s="4" t="s">
        <v>611</v>
      </c>
      <c r="G100" s="4" t="s">
        <v>624</v>
      </c>
    </row>
    <row r="101" spans="1:7" x14ac:dyDescent="0.25">
      <c r="A101" s="4" t="s">
        <v>153</v>
      </c>
      <c r="B101" s="3">
        <f t="shared" si="1"/>
        <v>1.9691146245519372E-3</v>
      </c>
      <c r="C101" s="2">
        <v>31255.19</v>
      </c>
      <c r="D101" s="9">
        <v>0.58521499578518565</v>
      </c>
      <c r="E101" s="4" t="s">
        <v>642</v>
      </c>
      <c r="F101" s="4" t="s">
        <v>606</v>
      </c>
      <c r="G101" s="4" t="s">
        <v>615</v>
      </c>
    </row>
    <row r="102" spans="1:7" x14ac:dyDescent="0.25">
      <c r="A102" s="4" t="s">
        <v>314</v>
      </c>
      <c r="B102" s="3">
        <f t="shared" si="1"/>
        <v>1.9637053411124821E-3</v>
      </c>
      <c r="C102" s="2">
        <v>31169.33</v>
      </c>
      <c r="D102" s="9">
        <v>4.4798729798637096</v>
      </c>
      <c r="E102" s="4" t="s">
        <v>643</v>
      </c>
      <c r="F102" s="4" t="s">
        <v>606</v>
      </c>
      <c r="G102" s="4" t="s">
        <v>616</v>
      </c>
    </row>
    <row r="103" spans="1:7" x14ac:dyDescent="0.25">
      <c r="A103" s="4" t="s">
        <v>10</v>
      </c>
      <c r="B103" s="3">
        <f t="shared" si="1"/>
        <v>1.9100239045849174E-3</v>
      </c>
      <c r="C103" s="2">
        <v>30317.26</v>
      </c>
      <c r="D103" s="9">
        <v>4.2762070057427932</v>
      </c>
      <c r="E103" s="4" t="s">
        <v>643</v>
      </c>
      <c r="F103" s="4" t="s">
        <v>606</v>
      </c>
      <c r="G103" s="4" t="s">
        <v>616</v>
      </c>
    </row>
    <row r="104" spans="1:7" x14ac:dyDescent="0.25">
      <c r="A104" s="4" t="s">
        <v>133</v>
      </c>
      <c r="B104" s="3">
        <f t="shared" si="1"/>
        <v>1.8513363923282693E-3</v>
      </c>
      <c r="C104" s="2">
        <v>29385.73</v>
      </c>
      <c r="D104" s="9">
        <v>1.9610896380226115</v>
      </c>
      <c r="E104" s="4" t="s">
        <v>610</v>
      </c>
      <c r="F104" s="4" t="s">
        <v>610</v>
      </c>
      <c r="G104" s="4" t="s">
        <v>632</v>
      </c>
    </row>
    <row r="105" spans="1:7" x14ac:dyDescent="0.25">
      <c r="A105" s="4" t="s">
        <v>259</v>
      </c>
      <c r="B105" s="3">
        <f t="shared" si="1"/>
        <v>1.830626636304303E-3</v>
      </c>
      <c r="C105" s="2">
        <v>29057.01</v>
      </c>
      <c r="D105" s="9">
        <v>1.8039580030625741</v>
      </c>
      <c r="E105" s="4" t="s">
        <v>610</v>
      </c>
      <c r="F105" s="4" t="s">
        <v>609</v>
      </c>
      <c r="G105" s="4" t="s">
        <v>630</v>
      </c>
    </row>
    <row r="106" spans="1:7" x14ac:dyDescent="0.25">
      <c r="A106" s="4" t="s">
        <v>221</v>
      </c>
      <c r="B106" s="3">
        <f t="shared" si="1"/>
        <v>1.7972422979096213E-3</v>
      </c>
      <c r="C106" s="2">
        <v>28527.11</v>
      </c>
      <c r="D106" s="9">
        <v>0.88458442615229183</v>
      </c>
      <c r="E106" s="4" t="s">
        <v>610</v>
      </c>
      <c r="F106" s="4" t="s">
        <v>609</v>
      </c>
      <c r="G106" s="4" t="s">
        <v>623</v>
      </c>
    </row>
    <row r="107" spans="1:7" x14ac:dyDescent="0.25">
      <c r="A107" s="4" t="s">
        <v>127</v>
      </c>
      <c r="B107" s="3">
        <f t="shared" si="1"/>
        <v>1.7870052321505123E-3</v>
      </c>
      <c r="C107" s="2">
        <v>28364.62</v>
      </c>
      <c r="D107" s="9">
        <v>0.77870940166176861</v>
      </c>
      <c r="E107" s="4" t="s">
        <v>642</v>
      </c>
      <c r="F107" s="4" t="s">
        <v>605</v>
      </c>
      <c r="G107" s="4" t="s">
        <v>614</v>
      </c>
    </row>
    <row r="108" spans="1:7" x14ac:dyDescent="0.25">
      <c r="A108" s="4" t="s">
        <v>162</v>
      </c>
      <c r="B108" s="3">
        <f t="shared" si="1"/>
        <v>1.77151197587948E-3</v>
      </c>
      <c r="C108" s="2">
        <v>28118.7</v>
      </c>
      <c r="D108" s="9">
        <v>1.087906061236235</v>
      </c>
      <c r="E108" s="4" t="s">
        <v>642</v>
      </c>
      <c r="F108" s="4" t="s">
        <v>609</v>
      </c>
      <c r="G108" s="4" t="s">
        <v>637</v>
      </c>
    </row>
    <row r="109" spans="1:7" x14ac:dyDescent="0.25">
      <c r="A109" s="4" t="s">
        <v>556</v>
      </c>
      <c r="B109" s="3">
        <f t="shared" si="1"/>
        <v>1.7401783266992668E-3</v>
      </c>
      <c r="C109" s="2">
        <v>27621.35</v>
      </c>
      <c r="D109" s="9">
        <v>1.8616096353607128</v>
      </c>
      <c r="E109" s="4" t="s">
        <v>642</v>
      </c>
      <c r="F109" s="4" t="s">
        <v>609</v>
      </c>
      <c r="G109" s="4" t="s">
        <v>620</v>
      </c>
    </row>
    <row r="110" spans="1:7" x14ac:dyDescent="0.25">
      <c r="A110" s="4" t="s">
        <v>389</v>
      </c>
      <c r="B110" s="3">
        <f t="shared" si="1"/>
        <v>1.7234804873934989E-3</v>
      </c>
      <c r="C110" s="2">
        <v>27356.31</v>
      </c>
      <c r="D110" s="9">
        <v>0.63550529915882459</v>
      </c>
      <c r="E110" s="4" t="s">
        <v>610</v>
      </c>
      <c r="F110" s="4" t="s">
        <v>609</v>
      </c>
      <c r="G110" s="4" t="s">
        <v>623</v>
      </c>
    </row>
    <row r="111" spans="1:7" x14ac:dyDescent="0.25">
      <c r="A111" s="4" t="s">
        <v>265</v>
      </c>
      <c r="B111" s="3">
        <f t="shared" si="1"/>
        <v>1.7215179998656741E-3</v>
      </c>
      <c r="C111" s="2">
        <v>27325.16</v>
      </c>
      <c r="D111" s="9">
        <v>6.9802966474591486</v>
      </c>
      <c r="E111" s="4" t="s">
        <v>642</v>
      </c>
      <c r="F111" s="4" t="s">
        <v>607</v>
      </c>
      <c r="G111" s="4" t="s">
        <v>617</v>
      </c>
    </row>
    <row r="112" spans="1:7" x14ac:dyDescent="0.25">
      <c r="A112" s="4" t="s">
        <v>534</v>
      </c>
      <c r="B112" s="3">
        <f t="shared" si="1"/>
        <v>1.7193413082417144E-3</v>
      </c>
      <c r="C112" s="2">
        <v>27290.61</v>
      </c>
      <c r="D112" s="9">
        <v>2.9913854628054359</v>
      </c>
      <c r="E112" s="4" t="s">
        <v>610</v>
      </c>
      <c r="F112" s="4" t="s">
        <v>611</v>
      </c>
      <c r="G112" s="4" t="s">
        <v>624</v>
      </c>
    </row>
    <row r="113" spans="1:7" x14ac:dyDescent="0.25">
      <c r="A113" s="4" t="s">
        <v>541</v>
      </c>
      <c r="B113" s="3">
        <f t="shared" si="1"/>
        <v>1.716959232690284E-3</v>
      </c>
      <c r="C113" s="2">
        <v>27252.799999999999</v>
      </c>
      <c r="D113" s="9">
        <v>2.4515689463735484</v>
      </c>
      <c r="E113" s="4" t="s">
        <v>610</v>
      </c>
      <c r="F113" s="4" t="s">
        <v>611</v>
      </c>
      <c r="G113" s="4" t="s">
        <v>624</v>
      </c>
    </row>
    <row r="114" spans="1:7" x14ac:dyDescent="0.25">
      <c r="A114" s="4" t="s">
        <v>174</v>
      </c>
      <c r="B114" s="3">
        <f t="shared" si="1"/>
        <v>1.7048126004153366E-3</v>
      </c>
      <c r="C114" s="2">
        <v>27060</v>
      </c>
      <c r="D114" s="9">
        <v>6.723861732952364</v>
      </c>
      <c r="E114" s="4" t="s">
        <v>643</v>
      </c>
      <c r="F114" s="4" t="s">
        <v>606</v>
      </c>
      <c r="G114" s="4" t="s">
        <v>622</v>
      </c>
    </row>
    <row r="115" spans="1:7" x14ac:dyDescent="0.25">
      <c r="A115" s="4" t="s">
        <v>390</v>
      </c>
      <c r="B115" s="3">
        <f t="shared" si="1"/>
        <v>1.6728709896093286E-3</v>
      </c>
      <c r="C115" s="2">
        <v>26553</v>
      </c>
      <c r="D115" s="9">
        <v>3.368100977323889</v>
      </c>
      <c r="E115" s="4" t="s">
        <v>642</v>
      </c>
      <c r="F115" s="4" t="s">
        <v>605</v>
      </c>
      <c r="G115" s="4" t="s">
        <v>614</v>
      </c>
    </row>
    <row r="116" spans="1:7" x14ac:dyDescent="0.25">
      <c r="A116" s="4" t="s">
        <v>487</v>
      </c>
      <c r="B116" s="3">
        <f t="shared" si="1"/>
        <v>1.6541281311975194E-3</v>
      </c>
      <c r="C116" s="2">
        <v>26255.5</v>
      </c>
      <c r="D116" s="9">
        <v>1.5645779387806702</v>
      </c>
      <c r="E116" s="4" t="s">
        <v>642</v>
      </c>
      <c r="F116" s="4" t="s">
        <v>605</v>
      </c>
      <c r="G116" s="4" t="s">
        <v>614</v>
      </c>
    </row>
    <row r="117" spans="1:7" x14ac:dyDescent="0.25">
      <c r="A117" s="4" t="s">
        <v>210</v>
      </c>
      <c r="B117" s="3">
        <f t="shared" si="1"/>
        <v>1.6134829039559095E-3</v>
      </c>
      <c r="C117" s="2">
        <v>25610.35</v>
      </c>
      <c r="D117" s="9">
        <v>1.7844332380255088</v>
      </c>
      <c r="E117" s="4" t="s">
        <v>642</v>
      </c>
      <c r="F117" s="4" t="s">
        <v>605</v>
      </c>
      <c r="G117" s="4" t="s">
        <v>614</v>
      </c>
    </row>
    <row r="118" spans="1:7" x14ac:dyDescent="0.25">
      <c r="A118" s="4" t="s">
        <v>394</v>
      </c>
      <c r="B118" s="3">
        <f t="shared" si="1"/>
        <v>1.5660436267945371E-3</v>
      </c>
      <c r="C118" s="2">
        <v>24857.360000000001</v>
      </c>
      <c r="D118" s="9">
        <v>0.93559730776806271</v>
      </c>
      <c r="E118" s="4" t="s">
        <v>610</v>
      </c>
      <c r="F118" s="4" t="s">
        <v>609</v>
      </c>
      <c r="G118" s="4" t="s">
        <v>623</v>
      </c>
    </row>
    <row r="119" spans="1:7" x14ac:dyDescent="0.25">
      <c r="A119" s="4" t="s">
        <v>345</v>
      </c>
      <c r="B119" s="3">
        <f t="shared" si="1"/>
        <v>1.5635292487131411E-3</v>
      </c>
      <c r="C119" s="2">
        <v>24817.45</v>
      </c>
      <c r="D119" s="9">
        <v>1.1318998597157408</v>
      </c>
      <c r="E119" s="4" t="s">
        <v>642</v>
      </c>
      <c r="F119" s="4" t="s">
        <v>605</v>
      </c>
      <c r="G119" s="4" t="s">
        <v>614</v>
      </c>
    </row>
    <row r="120" spans="1:7" x14ac:dyDescent="0.25">
      <c r="A120" s="4" t="s">
        <v>511</v>
      </c>
      <c r="B120" s="3">
        <f t="shared" si="1"/>
        <v>1.5399497878130137E-3</v>
      </c>
      <c r="C120" s="2">
        <v>24443.18</v>
      </c>
      <c r="D120" s="9">
        <v>1.7834700981109277</v>
      </c>
      <c r="E120" s="4" t="s">
        <v>610</v>
      </c>
      <c r="F120" s="4" t="s">
        <v>610</v>
      </c>
      <c r="G120" s="4" t="s">
        <v>632</v>
      </c>
    </row>
    <row r="121" spans="1:7" x14ac:dyDescent="0.25">
      <c r="A121" s="4" t="s">
        <v>365</v>
      </c>
      <c r="B121" s="3">
        <f t="shared" si="1"/>
        <v>1.5287903844164294E-3</v>
      </c>
      <c r="C121" s="2">
        <v>24266.05</v>
      </c>
      <c r="D121" s="9">
        <v>4.5956843911819707</v>
      </c>
      <c r="E121" s="4" t="s">
        <v>642</v>
      </c>
      <c r="F121" s="4" t="s">
        <v>606</v>
      </c>
      <c r="G121" s="4" t="s">
        <v>633</v>
      </c>
    </row>
    <row r="122" spans="1:7" x14ac:dyDescent="0.25">
      <c r="A122" s="4" t="s">
        <v>401</v>
      </c>
      <c r="B122" s="3">
        <f t="shared" si="1"/>
        <v>1.4841943516252247E-3</v>
      </c>
      <c r="C122" s="2">
        <v>23558.19</v>
      </c>
      <c r="D122" s="9">
        <v>2.1775477394236393</v>
      </c>
      <c r="E122" s="4" t="s">
        <v>610</v>
      </c>
      <c r="F122" s="4" t="s">
        <v>610</v>
      </c>
      <c r="G122" s="4" t="s">
        <v>625</v>
      </c>
    </row>
    <row r="123" spans="1:7" x14ac:dyDescent="0.25">
      <c r="A123" s="4" t="s">
        <v>108</v>
      </c>
      <c r="B123" s="3">
        <f t="shared" si="1"/>
        <v>1.4369125774757159E-3</v>
      </c>
      <c r="C123" s="2">
        <v>22807.7</v>
      </c>
      <c r="D123" s="9">
        <v>0.77891572262134812</v>
      </c>
      <c r="E123" s="4" t="s">
        <v>610</v>
      </c>
      <c r="F123" s="4" t="s">
        <v>609</v>
      </c>
      <c r="G123" s="4" t="s">
        <v>623</v>
      </c>
    </row>
    <row r="124" spans="1:7" x14ac:dyDescent="0.25">
      <c r="A124" s="4" t="s">
        <v>241</v>
      </c>
      <c r="B124" s="3">
        <f t="shared" si="1"/>
        <v>1.4102177070009197E-3</v>
      </c>
      <c r="C124" s="2">
        <v>22383.98</v>
      </c>
      <c r="D124" s="9">
        <v>1.8124910575786266</v>
      </c>
      <c r="E124" s="4" t="s">
        <v>642</v>
      </c>
      <c r="F124" s="4" t="s">
        <v>605</v>
      </c>
      <c r="G124" s="4" t="s">
        <v>614</v>
      </c>
    </row>
    <row r="125" spans="1:7" x14ac:dyDescent="0.25">
      <c r="A125" s="4" t="s">
        <v>295</v>
      </c>
      <c r="B125" s="3">
        <f t="shared" si="1"/>
        <v>1.4013257169631288E-3</v>
      </c>
      <c r="C125" s="2">
        <v>22242.84</v>
      </c>
      <c r="D125" s="9">
        <v>0.57577756286667481</v>
      </c>
      <c r="E125" s="4" t="s">
        <v>610</v>
      </c>
      <c r="F125" s="4" t="s">
        <v>610</v>
      </c>
      <c r="G125" s="4" t="s">
        <v>621</v>
      </c>
    </row>
    <row r="126" spans="1:7" x14ac:dyDescent="0.25">
      <c r="A126" s="4" t="s">
        <v>553</v>
      </c>
      <c r="B126" s="3">
        <f t="shared" si="1"/>
        <v>1.377445740316365E-3</v>
      </c>
      <c r="C126" s="2">
        <v>21863.8</v>
      </c>
      <c r="D126" s="9">
        <v>2.7692904362976942</v>
      </c>
      <c r="E126" s="4" t="s">
        <v>643</v>
      </c>
      <c r="F126" s="4" t="s">
        <v>606</v>
      </c>
      <c r="G126" s="4" t="s">
        <v>622</v>
      </c>
    </row>
    <row r="127" spans="1:7" x14ac:dyDescent="0.25">
      <c r="A127" s="4" t="s">
        <v>15</v>
      </c>
      <c r="B127" s="3">
        <f t="shared" si="1"/>
        <v>1.3454549885706555E-3</v>
      </c>
      <c r="C127" s="2">
        <v>21356.02</v>
      </c>
      <c r="D127" s="9">
        <v>1.0251868038285574</v>
      </c>
      <c r="E127" s="4" t="s">
        <v>610</v>
      </c>
      <c r="F127" s="4" t="s">
        <v>609</v>
      </c>
      <c r="G127" s="4" t="s">
        <v>623</v>
      </c>
    </row>
    <row r="128" spans="1:7" x14ac:dyDescent="0.25">
      <c r="A128" s="4" t="s">
        <v>420</v>
      </c>
      <c r="B128" s="3">
        <f t="shared" si="1"/>
        <v>1.3409806430096246E-3</v>
      </c>
      <c r="C128" s="2">
        <v>21285</v>
      </c>
      <c r="D128" s="9">
        <v>0.90617551910957495</v>
      </c>
      <c r="E128" s="4" t="s">
        <v>643</v>
      </c>
      <c r="F128" s="4" t="s">
        <v>606</v>
      </c>
      <c r="G128" s="4" t="s">
        <v>616</v>
      </c>
    </row>
    <row r="129" spans="1:7" x14ac:dyDescent="0.25">
      <c r="A129" s="4" t="s">
        <v>176</v>
      </c>
      <c r="B129" s="3">
        <f t="shared" si="1"/>
        <v>1.3163062211710189E-3</v>
      </c>
      <c r="C129" s="2">
        <v>20893.349999999999</v>
      </c>
      <c r="D129" s="9">
        <v>0.50292270633789704</v>
      </c>
      <c r="E129" s="4" t="s">
        <v>610</v>
      </c>
      <c r="F129" s="4" t="s">
        <v>610</v>
      </c>
      <c r="G129" s="4" t="s">
        <v>621</v>
      </c>
    </row>
    <row r="130" spans="1:7" x14ac:dyDescent="0.25">
      <c r="A130" s="4" t="s">
        <v>367</v>
      </c>
      <c r="B130" s="3">
        <f t="shared" si="1"/>
        <v>1.2814445045250535E-3</v>
      </c>
      <c r="C130" s="2">
        <v>20340</v>
      </c>
      <c r="D130" s="9">
        <v>1.5783014434707361</v>
      </c>
      <c r="E130" s="4" t="s">
        <v>642</v>
      </c>
      <c r="F130" s="4" t="s">
        <v>608</v>
      </c>
      <c r="G130" s="4" t="s">
        <v>626</v>
      </c>
    </row>
    <row r="131" spans="1:7" x14ac:dyDescent="0.25">
      <c r="A131" s="4" t="s">
        <v>134</v>
      </c>
      <c r="B131" s="3">
        <f t="shared" si="1"/>
        <v>1.2806929001524386E-3</v>
      </c>
      <c r="C131" s="2">
        <v>20328.07</v>
      </c>
      <c r="D131" s="9">
        <v>0.44416577114957473</v>
      </c>
      <c r="E131" s="4" t="s">
        <v>610</v>
      </c>
      <c r="F131" s="4" t="s">
        <v>609</v>
      </c>
      <c r="G131" s="4" t="s">
        <v>623</v>
      </c>
    </row>
    <row r="132" spans="1:7" x14ac:dyDescent="0.25">
      <c r="A132" s="4" t="s">
        <v>382</v>
      </c>
      <c r="B132" s="3">
        <f t="shared" si="1"/>
        <v>1.2600240949115571E-3</v>
      </c>
      <c r="C132" s="2">
        <v>20000</v>
      </c>
      <c r="D132" s="9">
        <v>2.5457263364554121</v>
      </c>
      <c r="E132" s="4" t="s">
        <v>642</v>
      </c>
      <c r="F132" s="4" t="s">
        <v>606</v>
      </c>
      <c r="G132" s="4" t="s">
        <v>615</v>
      </c>
    </row>
    <row r="133" spans="1:7" x14ac:dyDescent="0.25">
      <c r="A133" s="4" t="s">
        <v>588</v>
      </c>
      <c r="B133" s="3">
        <f t="shared" si="1"/>
        <v>1.2572848025292193E-3</v>
      </c>
      <c r="C133" s="2">
        <v>19956.52</v>
      </c>
      <c r="D133" s="9">
        <v>2.4424629901107058</v>
      </c>
      <c r="E133" s="4" t="s">
        <v>643</v>
      </c>
      <c r="F133" s="4" t="s">
        <v>606</v>
      </c>
      <c r="G133" s="4" t="s">
        <v>622</v>
      </c>
    </row>
    <row r="134" spans="1:7" x14ac:dyDescent="0.25">
      <c r="A134" s="4" t="s">
        <v>202</v>
      </c>
      <c r="B134" s="3">
        <f t="shared" si="1"/>
        <v>1.2524639503420877E-3</v>
      </c>
      <c r="C134" s="2">
        <v>19880</v>
      </c>
      <c r="D134" s="9">
        <v>1.8834450673540042</v>
      </c>
      <c r="E134" s="4" t="s">
        <v>642</v>
      </c>
      <c r="F134" s="4" t="s">
        <v>609</v>
      </c>
      <c r="G134" s="4" t="s">
        <v>620</v>
      </c>
    </row>
    <row r="135" spans="1:7" x14ac:dyDescent="0.25">
      <c r="A135" s="4" t="s">
        <v>29</v>
      </c>
      <c r="B135" s="3">
        <f t="shared" si="1"/>
        <v>1.2333871855451269E-3</v>
      </c>
      <c r="C135" s="2">
        <v>19577.2</v>
      </c>
      <c r="D135" s="9">
        <v>1.2861812383439579</v>
      </c>
      <c r="E135" s="4" t="s">
        <v>642</v>
      </c>
      <c r="F135" s="4" t="s">
        <v>605</v>
      </c>
      <c r="G135" s="4" t="s">
        <v>614</v>
      </c>
    </row>
    <row r="136" spans="1:7" x14ac:dyDescent="0.25">
      <c r="A136" s="4" t="s">
        <v>464</v>
      </c>
      <c r="B136" s="3">
        <f t="shared" si="1"/>
        <v>1.2202747448014297E-3</v>
      </c>
      <c r="C136" s="2">
        <v>19369.07</v>
      </c>
      <c r="D136" s="9">
        <v>1.3420117229694291</v>
      </c>
      <c r="E136" s="4" t="s">
        <v>642</v>
      </c>
      <c r="F136" s="4" t="s">
        <v>609</v>
      </c>
      <c r="G136" s="4" t="s">
        <v>637</v>
      </c>
    </row>
    <row r="137" spans="1:7" x14ac:dyDescent="0.25">
      <c r="A137" s="4" t="s">
        <v>4</v>
      </c>
      <c r="B137" s="3">
        <f t="shared" si="1"/>
        <v>1.1809588429799519E-3</v>
      </c>
      <c r="C137" s="2">
        <v>18745.02</v>
      </c>
      <c r="D137" s="9">
        <v>1.1979020217522671</v>
      </c>
      <c r="E137" s="4" t="s">
        <v>610</v>
      </c>
      <c r="F137" s="4" t="s">
        <v>609</v>
      </c>
      <c r="G137" s="4" t="s">
        <v>623</v>
      </c>
    </row>
    <row r="138" spans="1:7" x14ac:dyDescent="0.25">
      <c r="A138" s="4" t="s">
        <v>396</v>
      </c>
      <c r="B138" s="3">
        <f t="shared" ref="B138:B201" si="2">C138/SUM($C$10:$C$614)</f>
        <v>1.171822408267748E-3</v>
      </c>
      <c r="C138" s="2">
        <v>18600</v>
      </c>
      <c r="D138" s="9">
        <v>4.5466389826870834</v>
      </c>
      <c r="E138" s="4" t="s">
        <v>610</v>
      </c>
      <c r="F138" s="4" t="s">
        <v>611</v>
      </c>
      <c r="G138" s="4" t="s">
        <v>624</v>
      </c>
    </row>
    <row r="139" spans="1:7" x14ac:dyDescent="0.25">
      <c r="A139" s="4" t="s">
        <v>352</v>
      </c>
      <c r="B139" s="3">
        <f t="shared" si="2"/>
        <v>1.1667262408158782E-3</v>
      </c>
      <c r="C139" s="2">
        <v>18519.11</v>
      </c>
      <c r="D139" s="9">
        <v>1.6282860955269569</v>
      </c>
      <c r="E139" s="4" t="s">
        <v>610</v>
      </c>
      <c r="F139" s="4" t="s">
        <v>609</v>
      </c>
      <c r="G139" s="4" t="s">
        <v>623</v>
      </c>
    </row>
    <row r="140" spans="1:7" x14ac:dyDescent="0.25">
      <c r="A140" s="4" t="s">
        <v>267</v>
      </c>
      <c r="B140" s="3">
        <f t="shared" si="2"/>
        <v>1.1610277818466406E-3</v>
      </c>
      <c r="C140" s="2">
        <v>18428.66</v>
      </c>
      <c r="D140" s="9">
        <v>4.9285271484511854</v>
      </c>
      <c r="E140" s="4" t="s">
        <v>642</v>
      </c>
      <c r="F140" s="4" t="s">
        <v>607</v>
      </c>
      <c r="G140" s="4" t="s">
        <v>617</v>
      </c>
    </row>
    <row r="141" spans="1:7" x14ac:dyDescent="0.25">
      <c r="A141" s="4" t="s">
        <v>459</v>
      </c>
      <c r="B141" s="3">
        <f t="shared" si="2"/>
        <v>1.1578758315732196E-3</v>
      </c>
      <c r="C141" s="2">
        <v>18378.63</v>
      </c>
      <c r="D141" s="9">
        <v>1.4738304227690575</v>
      </c>
      <c r="E141" s="4" t="s">
        <v>642</v>
      </c>
      <c r="F141" s="4" t="s">
        <v>605</v>
      </c>
      <c r="G141" s="4" t="s">
        <v>614</v>
      </c>
    </row>
    <row r="142" spans="1:7" x14ac:dyDescent="0.25">
      <c r="A142" s="4" t="s">
        <v>13</v>
      </c>
      <c r="B142" s="3">
        <f t="shared" si="2"/>
        <v>1.1216891995914544E-3</v>
      </c>
      <c r="C142" s="2">
        <v>17804.25</v>
      </c>
      <c r="D142" s="9">
        <v>1.2208549320502697</v>
      </c>
      <c r="E142" s="4" t="s">
        <v>643</v>
      </c>
      <c r="F142" s="4" t="s">
        <v>611</v>
      </c>
      <c r="G142" s="4" t="s">
        <v>639</v>
      </c>
    </row>
    <row r="143" spans="1:7" x14ac:dyDescent="0.25">
      <c r="A143" s="4" t="s">
        <v>428</v>
      </c>
      <c r="B143" s="3">
        <f t="shared" si="2"/>
        <v>1.1158269374898786E-3</v>
      </c>
      <c r="C143" s="2">
        <v>17711.2</v>
      </c>
      <c r="D143" s="9">
        <v>3.9287217125138056</v>
      </c>
      <c r="E143" s="4" t="s">
        <v>610</v>
      </c>
      <c r="F143" s="4" t="s">
        <v>610</v>
      </c>
      <c r="G143" s="4" t="s">
        <v>625</v>
      </c>
    </row>
    <row r="144" spans="1:7" x14ac:dyDescent="0.25">
      <c r="A144" s="4" t="s">
        <v>23</v>
      </c>
      <c r="B144" s="3">
        <f t="shared" si="2"/>
        <v>1.059944868880551E-3</v>
      </c>
      <c r="C144" s="2">
        <v>16824.2</v>
      </c>
      <c r="D144" s="9">
        <v>8.4039565660874604</v>
      </c>
      <c r="E144" s="4" t="s">
        <v>643</v>
      </c>
      <c r="F144" s="4" t="s">
        <v>606</v>
      </c>
      <c r="G144" s="4" t="s">
        <v>616</v>
      </c>
    </row>
    <row r="145" spans="1:7" x14ac:dyDescent="0.25">
      <c r="A145" s="4" t="s">
        <v>304</v>
      </c>
      <c r="B145" s="3">
        <f t="shared" si="2"/>
        <v>1.0314815545885462E-3</v>
      </c>
      <c r="C145" s="2">
        <v>16372.41</v>
      </c>
      <c r="D145" s="9">
        <v>2.5256776713131575</v>
      </c>
      <c r="E145" s="4" t="s">
        <v>642</v>
      </c>
      <c r="F145" s="4" t="s">
        <v>606</v>
      </c>
      <c r="G145" s="4" t="s">
        <v>633</v>
      </c>
    </row>
    <row r="146" spans="1:7" x14ac:dyDescent="0.25">
      <c r="A146" s="4" t="s">
        <v>473</v>
      </c>
      <c r="B146" s="3">
        <f t="shared" si="2"/>
        <v>1.0245123613195906E-3</v>
      </c>
      <c r="C146" s="2">
        <v>16261.79</v>
      </c>
      <c r="D146" s="9">
        <v>1.6945284842225086</v>
      </c>
      <c r="E146" s="4" t="s">
        <v>610</v>
      </c>
      <c r="F146" s="4" t="s">
        <v>610</v>
      </c>
      <c r="G146" s="4" t="s">
        <v>625</v>
      </c>
    </row>
    <row r="147" spans="1:7" x14ac:dyDescent="0.25">
      <c r="A147" s="4" t="s">
        <v>142</v>
      </c>
      <c r="B147" s="3">
        <f t="shared" si="2"/>
        <v>1.0143193964038035E-3</v>
      </c>
      <c r="C147" s="2">
        <v>16100</v>
      </c>
      <c r="D147" s="9">
        <v>2.9765261167057067</v>
      </c>
      <c r="E147" s="4" t="s">
        <v>642</v>
      </c>
      <c r="F147" s="4" t="s">
        <v>606</v>
      </c>
      <c r="G147" s="4" t="s">
        <v>633</v>
      </c>
    </row>
    <row r="148" spans="1:7" x14ac:dyDescent="0.25">
      <c r="A148" s="4" t="s">
        <v>597</v>
      </c>
      <c r="B148" s="3">
        <f t="shared" si="2"/>
        <v>1.0121130942136133E-3</v>
      </c>
      <c r="C148" s="2">
        <v>16064.98</v>
      </c>
      <c r="D148" s="9">
        <v>1.3214505456902479</v>
      </c>
      <c r="E148" s="4" t="s">
        <v>642</v>
      </c>
      <c r="F148" s="4" t="s">
        <v>605</v>
      </c>
      <c r="G148" s="4" t="s">
        <v>614</v>
      </c>
    </row>
    <row r="149" spans="1:7" x14ac:dyDescent="0.25">
      <c r="A149" s="4" t="s">
        <v>198</v>
      </c>
      <c r="B149" s="3">
        <f t="shared" si="2"/>
        <v>1.0114074807204628E-3</v>
      </c>
      <c r="C149" s="2">
        <v>16053.78</v>
      </c>
      <c r="D149" s="9">
        <v>3.3711102767565335</v>
      </c>
      <c r="E149" s="4" t="s">
        <v>642</v>
      </c>
      <c r="F149" s="4" t="s">
        <v>609</v>
      </c>
      <c r="G149" s="4" t="s">
        <v>620</v>
      </c>
    </row>
    <row r="150" spans="1:7" x14ac:dyDescent="0.25">
      <c r="A150" s="4" t="s">
        <v>192</v>
      </c>
      <c r="B150" s="3">
        <f t="shared" si="2"/>
        <v>1.0111693361665244E-3</v>
      </c>
      <c r="C150" s="2">
        <v>16050</v>
      </c>
      <c r="D150" s="9">
        <v>1.5509140439953246</v>
      </c>
      <c r="E150" s="4" t="s">
        <v>610</v>
      </c>
      <c r="F150" s="4" t="s">
        <v>610</v>
      </c>
      <c r="G150" s="4" t="s">
        <v>632</v>
      </c>
    </row>
    <row r="151" spans="1:7" x14ac:dyDescent="0.25">
      <c r="A151" s="4" t="s">
        <v>508</v>
      </c>
      <c r="B151" s="3">
        <f t="shared" si="2"/>
        <v>1.0038265457534275E-3</v>
      </c>
      <c r="C151" s="2">
        <v>15933.45</v>
      </c>
      <c r="D151" s="9">
        <v>1.4929193042422335</v>
      </c>
      <c r="E151" s="4" t="s">
        <v>642</v>
      </c>
      <c r="F151" s="4" t="s">
        <v>608</v>
      </c>
      <c r="G151" s="4" t="s">
        <v>619</v>
      </c>
    </row>
    <row r="152" spans="1:7" x14ac:dyDescent="0.25">
      <c r="A152" s="4" t="s">
        <v>205</v>
      </c>
      <c r="B152" s="3">
        <f t="shared" si="2"/>
        <v>9.7479559060666512E-4</v>
      </c>
      <c r="C152" s="2">
        <v>15472.65</v>
      </c>
      <c r="D152" s="9">
        <v>1.4193000554230266</v>
      </c>
      <c r="E152" s="4" t="s">
        <v>642</v>
      </c>
      <c r="F152" s="4" t="s">
        <v>605</v>
      </c>
      <c r="G152" s="4" t="s">
        <v>614</v>
      </c>
    </row>
    <row r="153" spans="1:7" x14ac:dyDescent="0.25">
      <c r="A153" s="4" t="s">
        <v>146</v>
      </c>
      <c r="B153" s="3">
        <f t="shared" si="2"/>
        <v>9.558801088938528E-4</v>
      </c>
      <c r="C153" s="2">
        <v>15172.41</v>
      </c>
      <c r="D153" s="9">
        <v>2.7620891840151232</v>
      </c>
      <c r="E153" s="4" t="s">
        <v>642</v>
      </c>
      <c r="F153" s="4" t="s">
        <v>605</v>
      </c>
      <c r="G153" s="4" t="s">
        <v>614</v>
      </c>
    </row>
    <row r="154" spans="1:7" x14ac:dyDescent="0.25">
      <c r="A154" s="4" t="s">
        <v>351</v>
      </c>
      <c r="B154" s="3">
        <f t="shared" si="2"/>
        <v>9.4501807118366774E-4</v>
      </c>
      <c r="C154" s="2">
        <v>15000</v>
      </c>
      <c r="D154" s="9">
        <v>2.1546832759229946</v>
      </c>
      <c r="E154" s="4" t="s">
        <v>610</v>
      </c>
      <c r="F154" s="4" t="s">
        <v>611</v>
      </c>
      <c r="G154" s="4" t="s">
        <v>624</v>
      </c>
    </row>
    <row r="155" spans="1:7" x14ac:dyDescent="0.25">
      <c r="A155" s="4" t="s">
        <v>497</v>
      </c>
      <c r="B155" s="3">
        <f t="shared" si="2"/>
        <v>9.0419329050853332E-4</v>
      </c>
      <c r="C155" s="2">
        <v>14352</v>
      </c>
      <c r="D155" s="9">
        <v>7.0944072225336408</v>
      </c>
      <c r="E155" s="4" t="s">
        <v>610</v>
      </c>
      <c r="F155" s="4" t="s">
        <v>611</v>
      </c>
      <c r="G155" s="4" t="s">
        <v>624</v>
      </c>
    </row>
    <row r="156" spans="1:7" x14ac:dyDescent="0.25">
      <c r="A156" s="4" t="s">
        <v>235</v>
      </c>
      <c r="B156" s="3">
        <f t="shared" si="2"/>
        <v>8.9270376079908227E-4</v>
      </c>
      <c r="C156" s="2">
        <v>14169.63</v>
      </c>
      <c r="D156" s="9">
        <v>1.0191550775207432</v>
      </c>
      <c r="E156" s="4" t="s">
        <v>610</v>
      </c>
      <c r="F156" s="4" t="s">
        <v>609</v>
      </c>
      <c r="G156" s="4" t="s">
        <v>623</v>
      </c>
    </row>
    <row r="157" spans="1:7" x14ac:dyDescent="0.25">
      <c r="A157" s="4" t="s">
        <v>385</v>
      </c>
      <c r="B157" s="3">
        <f t="shared" si="2"/>
        <v>8.7252510493112116E-4</v>
      </c>
      <c r="C157" s="2">
        <v>13849.34</v>
      </c>
      <c r="D157" s="9">
        <v>1.6691731570666759</v>
      </c>
      <c r="E157" s="4" t="s">
        <v>643</v>
      </c>
      <c r="F157" s="4" t="s">
        <v>606</v>
      </c>
      <c r="G157" s="4" t="s">
        <v>622</v>
      </c>
    </row>
    <row r="158" spans="1:7" x14ac:dyDescent="0.25">
      <c r="A158" s="4" t="s">
        <v>128</v>
      </c>
      <c r="B158" s="3">
        <f t="shared" si="2"/>
        <v>8.4673619178056631E-4</v>
      </c>
      <c r="C158" s="2">
        <v>13440</v>
      </c>
      <c r="D158" s="9">
        <v>0.68601851392464452</v>
      </c>
      <c r="E158" s="4" t="s">
        <v>642</v>
      </c>
      <c r="F158" s="4" t="s">
        <v>606</v>
      </c>
      <c r="G158" s="4" t="s">
        <v>615</v>
      </c>
    </row>
    <row r="159" spans="1:7" x14ac:dyDescent="0.25">
      <c r="A159" s="4" t="s">
        <v>461</v>
      </c>
      <c r="B159" s="3">
        <f t="shared" si="2"/>
        <v>8.1874097643982134E-4</v>
      </c>
      <c r="C159" s="2">
        <v>12995.64</v>
      </c>
      <c r="D159" s="9">
        <v>3.2157778409051541</v>
      </c>
      <c r="E159" s="4" t="s">
        <v>643</v>
      </c>
      <c r="F159" s="4" t="s">
        <v>606</v>
      </c>
      <c r="G159" s="4" t="s">
        <v>622</v>
      </c>
    </row>
    <row r="160" spans="1:7" x14ac:dyDescent="0.25">
      <c r="A160" s="4" t="s">
        <v>99</v>
      </c>
      <c r="B160" s="3">
        <f t="shared" si="2"/>
        <v>8.1854693272920493E-4</v>
      </c>
      <c r="C160" s="2">
        <v>12992.56</v>
      </c>
      <c r="D160" s="9">
        <v>0.72110340938670558</v>
      </c>
      <c r="E160" s="4" t="s">
        <v>610</v>
      </c>
      <c r="F160" s="4" t="s">
        <v>610</v>
      </c>
      <c r="G160" s="4" t="s">
        <v>632</v>
      </c>
    </row>
    <row r="161" spans="1:7" x14ac:dyDescent="0.25">
      <c r="A161" s="4" t="s">
        <v>528</v>
      </c>
      <c r="B161" s="3">
        <f t="shared" si="2"/>
        <v>8.1101513870187117E-4</v>
      </c>
      <c r="C161" s="2">
        <v>12873.01</v>
      </c>
      <c r="D161" s="9">
        <v>0.74316750294354261</v>
      </c>
      <c r="E161" s="4" t="s">
        <v>642</v>
      </c>
      <c r="F161" s="4" t="s">
        <v>608</v>
      </c>
      <c r="G161" s="4" t="s">
        <v>628</v>
      </c>
    </row>
    <row r="162" spans="1:7" x14ac:dyDescent="0.25">
      <c r="A162" s="4" t="s">
        <v>492</v>
      </c>
      <c r="B162" s="3">
        <f t="shared" si="2"/>
        <v>8.0077114281024012E-4</v>
      </c>
      <c r="C162" s="2">
        <v>12710.41</v>
      </c>
      <c r="D162" s="9">
        <v>3.6621571628446237</v>
      </c>
      <c r="E162" s="4" t="s">
        <v>642</v>
      </c>
      <c r="F162" s="4" t="s">
        <v>607</v>
      </c>
      <c r="G162" s="4" t="s">
        <v>617</v>
      </c>
    </row>
    <row r="163" spans="1:7" x14ac:dyDescent="0.25">
      <c r="A163" s="4" t="s">
        <v>149</v>
      </c>
      <c r="B163" s="3">
        <f t="shared" si="2"/>
        <v>7.9381517979428093E-4</v>
      </c>
      <c r="C163" s="2">
        <v>12600</v>
      </c>
      <c r="D163" s="9">
        <v>0.62722368842673237</v>
      </c>
      <c r="E163" s="4" t="s">
        <v>642</v>
      </c>
      <c r="F163" s="4" t="s">
        <v>608</v>
      </c>
      <c r="G163" s="4" t="s">
        <v>619</v>
      </c>
    </row>
    <row r="164" spans="1:7" x14ac:dyDescent="0.25">
      <c r="A164" s="4" t="s">
        <v>436</v>
      </c>
      <c r="B164" s="3">
        <f t="shared" si="2"/>
        <v>7.6609464970622669E-4</v>
      </c>
      <c r="C164" s="2">
        <v>12160</v>
      </c>
      <c r="D164" s="9">
        <v>1.0915835942526328</v>
      </c>
      <c r="E164" s="4" t="s">
        <v>610</v>
      </c>
      <c r="F164" s="4" t="s">
        <v>609</v>
      </c>
      <c r="G164" s="4" t="s">
        <v>630</v>
      </c>
    </row>
    <row r="165" spans="1:7" x14ac:dyDescent="0.25">
      <c r="A165" s="4" t="s">
        <v>438</v>
      </c>
      <c r="B165" s="3">
        <f t="shared" si="2"/>
        <v>7.5845890369106257E-4</v>
      </c>
      <c r="C165" s="2">
        <v>12038.8</v>
      </c>
      <c r="D165" s="9">
        <v>0.32210359536352545</v>
      </c>
      <c r="E165" s="4" t="s">
        <v>610</v>
      </c>
      <c r="F165" s="4" t="s">
        <v>609</v>
      </c>
      <c r="G165" s="4" t="s">
        <v>623</v>
      </c>
    </row>
    <row r="166" spans="1:7" x14ac:dyDescent="0.25">
      <c r="A166" s="4" t="s">
        <v>250</v>
      </c>
      <c r="B166" s="3">
        <f t="shared" si="2"/>
        <v>7.5758948706557366E-4</v>
      </c>
      <c r="C166" s="2">
        <v>12025</v>
      </c>
      <c r="D166" s="9">
        <v>1.9152126977088799</v>
      </c>
      <c r="E166" s="4" t="s">
        <v>610</v>
      </c>
      <c r="F166" s="4" t="s">
        <v>611</v>
      </c>
      <c r="G166" s="4" t="s">
        <v>624</v>
      </c>
    </row>
    <row r="167" spans="1:7" x14ac:dyDescent="0.25">
      <c r="A167" s="4" t="s">
        <v>375</v>
      </c>
      <c r="B167" s="3">
        <f t="shared" si="2"/>
        <v>7.4660396699408721E-4</v>
      </c>
      <c r="C167" s="2">
        <v>11850.63</v>
      </c>
      <c r="D167" s="9">
        <v>1.1693631306084509</v>
      </c>
      <c r="E167" s="4" t="s">
        <v>642</v>
      </c>
      <c r="F167" s="4" t="s">
        <v>606</v>
      </c>
      <c r="G167" s="4" t="s">
        <v>615</v>
      </c>
    </row>
    <row r="168" spans="1:7" x14ac:dyDescent="0.25">
      <c r="A168" s="4" t="s">
        <v>402</v>
      </c>
      <c r="B168" s="3">
        <f t="shared" si="2"/>
        <v>7.4141392774714659E-4</v>
      </c>
      <c r="C168" s="2">
        <v>11768.25</v>
      </c>
      <c r="D168" s="9">
        <v>1.2977985093720059</v>
      </c>
      <c r="E168" s="4" t="s">
        <v>642</v>
      </c>
      <c r="F168" s="4" t="s">
        <v>606</v>
      </c>
      <c r="G168" s="4" t="s">
        <v>615</v>
      </c>
    </row>
    <row r="169" spans="1:7" x14ac:dyDescent="0.25">
      <c r="A169" s="4" t="s">
        <v>440</v>
      </c>
      <c r="B169" s="3">
        <f t="shared" si="2"/>
        <v>7.320336783725775E-4</v>
      </c>
      <c r="C169" s="2">
        <v>11619.36</v>
      </c>
      <c r="D169" s="9">
        <v>0.62262667439938002</v>
      </c>
      <c r="E169" s="4" t="s">
        <v>610</v>
      </c>
      <c r="F169" s="4" t="s">
        <v>609</v>
      </c>
      <c r="G169" s="4" t="s">
        <v>623</v>
      </c>
    </row>
    <row r="170" spans="1:7" x14ac:dyDescent="0.25">
      <c r="A170" s="4" t="s">
        <v>447</v>
      </c>
      <c r="B170" s="3">
        <f t="shared" si="2"/>
        <v>7.2496746324831349E-4</v>
      </c>
      <c r="C170" s="2">
        <v>11507.2</v>
      </c>
      <c r="D170" s="9">
        <v>2.7364859964124526</v>
      </c>
      <c r="E170" s="4" t="s">
        <v>642</v>
      </c>
      <c r="F170" s="4" t="s">
        <v>605</v>
      </c>
      <c r="G170" s="4" t="s">
        <v>614</v>
      </c>
    </row>
    <row r="171" spans="1:7" x14ac:dyDescent="0.25">
      <c r="A171" s="4" t="s">
        <v>112</v>
      </c>
      <c r="B171" s="3">
        <f t="shared" si="2"/>
        <v>7.2111115950583657E-4</v>
      </c>
      <c r="C171" s="2">
        <v>11445.99</v>
      </c>
      <c r="D171" s="9">
        <v>0.8023203804204776</v>
      </c>
      <c r="E171" s="4" t="s">
        <v>642</v>
      </c>
      <c r="F171" s="4" t="s">
        <v>606</v>
      </c>
      <c r="G171" s="4" t="s">
        <v>615</v>
      </c>
    </row>
    <row r="172" spans="1:7" x14ac:dyDescent="0.25">
      <c r="A172" s="4" t="s">
        <v>343</v>
      </c>
      <c r="B172" s="3">
        <f t="shared" si="2"/>
        <v>7.1320387829821913E-4</v>
      </c>
      <c r="C172" s="2">
        <v>11320.48</v>
      </c>
      <c r="D172" s="9">
        <v>1.9309397632038185</v>
      </c>
      <c r="E172" s="4" t="s">
        <v>610</v>
      </c>
      <c r="F172" s="4" t="s">
        <v>609</v>
      </c>
      <c r="G172" s="4" t="s">
        <v>623</v>
      </c>
    </row>
    <row r="173" spans="1:7" x14ac:dyDescent="0.25">
      <c r="A173" s="4" t="s">
        <v>275</v>
      </c>
      <c r="B173" s="3">
        <f t="shared" si="2"/>
        <v>7.003711629035925E-4</v>
      </c>
      <c r="C173" s="2">
        <v>11116.79</v>
      </c>
      <c r="D173" s="9">
        <v>1.3277631599377491</v>
      </c>
      <c r="E173" s="4" t="s">
        <v>610</v>
      </c>
      <c r="F173" s="4" t="s">
        <v>611</v>
      </c>
      <c r="G173" s="4" t="s">
        <v>624</v>
      </c>
    </row>
    <row r="174" spans="1:7" x14ac:dyDescent="0.25">
      <c r="A174" s="4" t="s">
        <v>463</v>
      </c>
      <c r="B174" s="3">
        <f t="shared" si="2"/>
        <v>6.9086806117976945E-4</v>
      </c>
      <c r="C174" s="2">
        <v>10965.95</v>
      </c>
      <c r="D174" s="9">
        <v>0.73562829926536788</v>
      </c>
      <c r="E174" s="4" t="s">
        <v>610</v>
      </c>
      <c r="F174" s="4" t="s">
        <v>609</v>
      </c>
      <c r="G174" s="4" t="s">
        <v>623</v>
      </c>
    </row>
    <row r="175" spans="1:7" x14ac:dyDescent="0.25">
      <c r="A175" s="4" t="s">
        <v>462</v>
      </c>
      <c r="B175" s="3">
        <f t="shared" si="2"/>
        <v>6.7572887167940705E-4</v>
      </c>
      <c r="C175" s="2">
        <v>10725.65</v>
      </c>
      <c r="D175" s="9">
        <v>3.8167915841376283</v>
      </c>
      <c r="E175" s="4" t="s">
        <v>643</v>
      </c>
      <c r="F175" s="4" t="s">
        <v>606</v>
      </c>
      <c r="G175" s="4" t="s">
        <v>616</v>
      </c>
    </row>
    <row r="176" spans="1:7" x14ac:dyDescent="0.25">
      <c r="A176" s="4" t="s">
        <v>454</v>
      </c>
      <c r="B176" s="3">
        <f t="shared" si="2"/>
        <v>6.7156764210596169E-4</v>
      </c>
      <c r="C176" s="2">
        <v>10659.6</v>
      </c>
      <c r="D176" s="9">
        <v>0.71369810120391197</v>
      </c>
      <c r="E176" s="4" t="s">
        <v>610</v>
      </c>
      <c r="F176" s="4" t="s">
        <v>609</v>
      </c>
      <c r="G176" s="4" t="s">
        <v>623</v>
      </c>
    </row>
    <row r="177" spans="1:7" x14ac:dyDescent="0.25">
      <c r="A177" s="4" t="s">
        <v>233</v>
      </c>
      <c r="B177" s="3">
        <f t="shared" si="2"/>
        <v>6.6220062298438917E-4</v>
      </c>
      <c r="C177" s="2">
        <v>10510.92</v>
      </c>
      <c r="D177" s="9">
        <v>1.17709613961938</v>
      </c>
      <c r="E177" s="4" t="s">
        <v>610</v>
      </c>
      <c r="F177" s="4" t="s">
        <v>609</v>
      </c>
      <c r="G177" s="4" t="s">
        <v>630</v>
      </c>
    </row>
    <row r="178" spans="1:7" x14ac:dyDescent="0.25">
      <c r="A178" s="4" t="s">
        <v>157</v>
      </c>
      <c r="B178" s="3">
        <f t="shared" si="2"/>
        <v>6.5795938188091692E-4</v>
      </c>
      <c r="C178" s="2">
        <v>10443.6</v>
      </c>
      <c r="D178" s="9">
        <v>1.0368589476292709</v>
      </c>
      <c r="E178" s="4" t="s">
        <v>610</v>
      </c>
      <c r="F178" s="4" t="s">
        <v>609</v>
      </c>
      <c r="G178" s="4" t="s">
        <v>630</v>
      </c>
    </row>
    <row r="179" spans="1:7" x14ac:dyDescent="0.25">
      <c r="A179" s="4" t="s">
        <v>555</v>
      </c>
      <c r="B179" s="3">
        <f t="shared" si="2"/>
        <v>6.4871836516883555E-4</v>
      </c>
      <c r="C179" s="2">
        <v>10296.92</v>
      </c>
      <c r="D179" s="9">
        <v>0.63745447105323194</v>
      </c>
      <c r="E179" s="4" t="s">
        <v>642</v>
      </c>
      <c r="F179" s="4" t="s">
        <v>606</v>
      </c>
      <c r="G179" s="4" t="s">
        <v>615</v>
      </c>
    </row>
    <row r="180" spans="1:7" x14ac:dyDescent="0.25">
      <c r="A180" s="4" t="s">
        <v>280</v>
      </c>
      <c r="B180" s="3">
        <f t="shared" si="2"/>
        <v>6.390546103729113E-4</v>
      </c>
      <c r="C180" s="2">
        <v>10143.530000000001</v>
      </c>
      <c r="D180" s="9">
        <v>0.53311648194091987</v>
      </c>
      <c r="E180" s="4" t="s">
        <v>610</v>
      </c>
      <c r="F180" s="4" t="s">
        <v>611</v>
      </c>
      <c r="G180" s="4" t="s">
        <v>624</v>
      </c>
    </row>
    <row r="181" spans="1:7" x14ac:dyDescent="0.25">
      <c r="A181" s="4" t="s">
        <v>421</v>
      </c>
      <c r="B181" s="3">
        <f t="shared" si="2"/>
        <v>6.3316210769305743E-4</v>
      </c>
      <c r="C181" s="2">
        <v>10050</v>
      </c>
      <c r="D181" s="9">
        <v>0.47692709749334233</v>
      </c>
      <c r="E181" s="4" t="s">
        <v>642</v>
      </c>
      <c r="F181" s="4" t="s">
        <v>612</v>
      </c>
      <c r="G181" s="4" t="s">
        <v>634</v>
      </c>
    </row>
    <row r="182" spans="1:7" x14ac:dyDescent="0.25">
      <c r="A182" s="4" t="s">
        <v>442</v>
      </c>
      <c r="B182" s="3">
        <f t="shared" si="2"/>
        <v>6.235827745114924E-4</v>
      </c>
      <c r="C182" s="2">
        <v>9897.9500000000007</v>
      </c>
      <c r="D182" s="9">
        <v>1.1232391848814738</v>
      </c>
      <c r="E182" s="4" t="s">
        <v>642</v>
      </c>
      <c r="F182" s="4" t="s">
        <v>609</v>
      </c>
      <c r="G182" s="4" t="s">
        <v>620</v>
      </c>
    </row>
    <row r="183" spans="1:7" x14ac:dyDescent="0.25">
      <c r="A183" s="4" t="s">
        <v>158</v>
      </c>
      <c r="B183" s="3">
        <f t="shared" si="2"/>
        <v>6.1980774232313731E-4</v>
      </c>
      <c r="C183" s="2">
        <v>9838.0300000000007</v>
      </c>
      <c r="D183" s="9">
        <v>0.62037893825602541</v>
      </c>
      <c r="E183" s="4" t="s">
        <v>642</v>
      </c>
      <c r="F183" s="4" t="s">
        <v>607</v>
      </c>
      <c r="G183" s="4" t="s">
        <v>618</v>
      </c>
    </row>
    <row r="184" spans="1:7" x14ac:dyDescent="0.25">
      <c r="A184" s="4" t="s">
        <v>222</v>
      </c>
      <c r="B184" s="3">
        <f t="shared" si="2"/>
        <v>6.1722091285628376E-4</v>
      </c>
      <c r="C184" s="2">
        <v>9796.9699999999993</v>
      </c>
      <c r="D184" s="9">
        <v>1.513021024369489</v>
      </c>
      <c r="E184" s="4" t="s">
        <v>610</v>
      </c>
      <c r="F184" s="4" t="s">
        <v>609</v>
      </c>
      <c r="G184" s="4" t="s">
        <v>630</v>
      </c>
    </row>
    <row r="185" spans="1:7" x14ac:dyDescent="0.25">
      <c r="A185" s="4" t="s">
        <v>31</v>
      </c>
      <c r="B185" s="3">
        <f t="shared" si="2"/>
        <v>6.1121752805607776E-4</v>
      </c>
      <c r="C185" s="2">
        <v>9701.68</v>
      </c>
      <c r="D185" s="9">
        <v>2.4023543948662902</v>
      </c>
      <c r="E185" s="4" t="s">
        <v>642</v>
      </c>
      <c r="F185" s="4" t="s">
        <v>607</v>
      </c>
      <c r="G185" s="4" t="s">
        <v>618</v>
      </c>
    </row>
    <row r="186" spans="1:7" x14ac:dyDescent="0.25">
      <c r="A186" s="4" t="s">
        <v>229</v>
      </c>
      <c r="B186" s="3">
        <f t="shared" si="2"/>
        <v>6.0622657261613297E-4</v>
      </c>
      <c r="C186" s="2">
        <v>9622.4599999999991</v>
      </c>
      <c r="D186" s="9">
        <v>0.96290771017843457</v>
      </c>
      <c r="E186" s="4" t="s">
        <v>642</v>
      </c>
      <c r="F186" s="4" t="s">
        <v>608</v>
      </c>
      <c r="G186" s="4" t="s">
        <v>619</v>
      </c>
    </row>
    <row r="187" spans="1:7" x14ac:dyDescent="0.25">
      <c r="A187" s="4" t="s">
        <v>540</v>
      </c>
      <c r="B187" s="3">
        <f t="shared" si="2"/>
        <v>5.904271304900371E-4</v>
      </c>
      <c r="C187" s="2">
        <v>9371.68</v>
      </c>
      <c r="D187" s="9">
        <v>0.83325457214268706</v>
      </c>
      <c r="E187" s="4" t="s">
        <v>642</v>
      </c>
      <c r="F187" s="4" t="s">
        <v>607</v>
      </c>
      <c r="G187" s="4" t="s">
        <v>617</v>
      </c>
    </row>
    <row r="188" spans="1:7" x14ac:dyDescent="0.25">
      <c r="A188" s="4" t="s">
        <v>448</v>
      </c>
      <c r="B188" s="3">
        <f t="shared" si="2"/>
        <v>5.7375701171435717E-4</v>
      </c>
      <c r="C188" s="2">
        <v>9107.08</v>
      </c>
      <c r="D188" s="9">
        <v>1.0235712668861925</v>
      </c>
      <c r="E188" s="4" t="s">
        <v>610</v>
      </c>
      <c r="F188" s="4" t="s">
        <v>611</v>
      </c>
      <c r="G188" s="4" t="s">
        <v>624</v>
      </c>
    </row>
    <row r="189" spans="1:7" x14ac:dyDescent="0.25">
      <c r="A189" s="4" t="s">
        <v>407</v>
      </c>
      <c r="B189" s="3">
        <f t="shared" si="2"/>
        <v>5.7281136363112597E-4</v>
      </c>
      <c r="C189" s="2">
        <v>9092.07</v>
      </c>
      <c r="D189" s="9">
        <v>0.61717648953095627</v>
      </c>
      <c r="E189" s="4" t="s">
        <v>610</v>
      </c>
      <c r="F189" s="4" t="s">
        <v>609</v>
      </c>
      <c r="G189" s="4" t="s">
        <v>623</v>
      </c>
    </row>
    <row r="190" spans="1:7" x14ac:dyDescent="0.25">
      <c r="A190" s="4" t="s">
        <v>545</v>
      </c>
      <c r="B190" s="3">
        <f t="shared" si="2"/>
        <v>5.7268095113730271E-4</v>
      </c>
      <c r="C190" s="2">
        <v>9090</v>
      </c>
      <c r="D190" s="9">
        <v>3.4503831861195144</v>
      </c>
      <c r="E190" s="4" t="s">
        <v>610</v>
      </c>
      <c r="F190" s="4" t="s">
        <v>611</v>
      </c>
      <c r="G190" s="4" t="s">
        <v>624</v>
      </c>
    </row>
    <row r="191" spans="1:7" x14ac:dyDescent="0.25">
      <c r="A191" s="4" t="s">
        <v>208</v>
      </c>
      <c r="B191" s="3">
        <f t="shared" si="2"/>
        <v>5.7098747875374163E-4</v>
      </c>
      <c r="C191" s="2">
        <v>9063.1200000000008</v>
      </c>
      <c r="D191" s="9">
        <v>2.3770590480087179</v>
      </c>
      <c r="E191" s="4" t="s">
        <v>642</v>
      </c>
      <c r="F191" s="4" t="s">
        <v>606</v>
      </c>
      <c r="G191" s="4" t="s">
        <v>635</v>
      </c>
    </row>
    <row r="192" spans="1:7" x14ac:dyDescent="0.25">
      <c r="A192" s="4" t="s">
        <v>412</v>
      </c>
      <c r="B192" s="3">
        <f t="shared" si="2"/>
        <v>5.5695270037256917E-4</v>
      </c>
      <c r="C192" s="2">
        <v>8840.35</v>
      </c>
      <c r="D192" s="9">
        <v>0.56394396073421316</v>
      </c>
      <c r="E192" s="4" t="s">
        <v>642</v>
      </c>
      <c r="F192" s="4" t="s">
        <v>606</v>
      </c>
      <c r="G192" s="4" t="s">
        <v>635</v>
      </c>
    </row>
    <row r="193" spans="1:7" x14ac:dyDescent="0.25">
      <c r="A193" s="4" t="s">
        <v>272</v>
      </c>
      <c r="B193" s="3">
        <f t="shared" si="2"/>
        <v>5.3658126081808659E-4</v>
      </c>
      <c r="C193" s="2">
        <v>8517</v>
      </c>
      <c r="D193" s="9">
        <v>2.7312258287957207</v>
      </c>
      <c r="E193" s="4" t="s">
        <v>642</v>
      </c>
      <c r="F193" s="4" t="s">
        <v>606</v>
      </c>
      <c r="G193" s="4" t="s">
        <v>615</v>
      </c>
    </row>
    <row r="194" spans="1:7" x14ac:dyDescent="0.25">
      <c r="A194" s="4" t="s">
        <v>580</v>
      </c>
      <c r="B194" s="3">
        <f t="shared" si="2"/>
        <v>5.3236018010013289E-4</v>
      </c>
      <c r="C194" s="2">
        <v>8450</v>
      </c>
      <c r="D194" s="9">
        <v>2.4453436749666553</v>
      </c>
      <c r="E194" s="4" t="s">
        <v>642</v>
      </c>
      <c r="F194" s="4" t="s">
        <v>608</v>
      </c>
      <c r="G194" s="4" t="s">
        <v>640</v>
      </c>
    </row>
    <row r="195" spans="1:7" x14ac:dyDescent="0.25">
      <c r="A195" s="4" t="s">
        <v>348</v>
      </c>
      <c r="B195" s="3">
        <f t="shared" si="2"/>
        <v>5.295780468985681E-4</v>
      </c>
      <c r="C195" s="2">
        <v>8405.84</v>
      </c>
      <c r="D195" s="9">
        <v>3.2650822598093194</v>
      </c>
      <c r="E195" s="4" t="s">
        <v>610</v>
      </c>
      <c r="F195" s="4" t="s">
        <v>611</v>
      </c>
      <c r="G195" s="4" t="s">
        <v>624</v>
      </c>
    </row>
    <row r="196" spans="1:7" x14ac:dyDescent="0.25">
      <c r="A196" s="4" t="s">
        <v>327</v>
      </c>
      <c r="B196" s="3">
        <f t="shared" si="2"/>
        <v>5.2920696980261674E-4</v>
      </c>
      <c r="C196" s="2">
        <v>8399.9500000000007</v>
      </c>
      <c r="D196" s="9">
        <v>6.2099309215000913</v>
      </c>
      <c r="E196" s="4" t="s">
        <v>642</v>
      </c>
      <c r="F196" s="4" t="s">
        <v>606</v>
      </c>
      <c r="G196" s="4" t="s">
        <v>633</v>
      </c>
    </row>
    <row r="197" spans="1:7" x14ac:dyDescent="0.25">
      <c r="A197" s="4" t="s">
        <v>100</v>
      </c>
      <c r="B197" s="3">
        <f t="shared" si="2"/>
        <v>5.2780078291269532E-4</v>
      </c>
      <c r="C197" s="2">
        <v>8377.6299999999992</v>
      </c>
      <c r="D197" s="9">
        <v>0.99999773206062936</v>
      </c>
      <c r="E197" s="4" t="s">
        <v>610</v>
      </c>
      <c r="F197" s="4" t="s">
        <v>609</v>
      </c>
      <c r="G197" s="4" t="s">
        <v>630</v>
      </c>
    </row>
    <row r="198" spans="1:7" x14ac:dyDescent="0.25">
      <c r="A198" s="4" t="s">
        <v>28</v>
      </c>
      <c r="B198" s="3">
        <f t="shared" si="2"/>
        <v>5.2706807890150426E-4</v>
      </c>
      <c r="C198" s="2">
        <v>8366</v>
      </c>
      <c r="D198" s="9">
        <v>4.4591150953784782</v>
      </c>
      <c r="E198" s="4" t="s">
        <v>642</v>
      </c>
      <c r="F198" s="4" t="s">
        <v>606</v>
      </c>
      <c r="G198" s="4" t="s">
        <v>638</v>
      </c>
    </row>
    <row r="199" spans="1:7" x14ac:dyDescent="0.25">
      <c r="A199" s="4" t="s">
        <v>384</v>
      </c>
      <c r="B199" s="3">
        <f t="shared" si="2"/>
        <v>5.2535381612037722E-4</v>
      </c>
      <c r="C199" s="2">
        <v>8338.7900000000009</v>
      </c>
      <c r="D199" s="9">
        <v>3.0851248028970346</v>
      </c>
      <c r="E199" s="4" t="s">
        <v>642</v>
      </c>
      <c r="F199" s="4" t="s">
        <v>605</v>
      </c>
      <c r="G199" s="4" t="s">
        <v>614</v>
      </c>
    </row>
    <row r="200" spans="1:7" x14ac:dyDescent="0.25">
      <c r="A200" s="4" t="s">
        <v>98</v>
      </c>
      <c r="B200" s="3">
        <f t="shared" si="2"/>
        <v>5.2114596565541998E-4</v>
      </c>
      <c r="C200" s="2">
        <v>8272</v>
      </c>
      <c r="D200" s="9">
        <v>1.7651444571860713</v>
      </c>
      <c r="E200" s="4" t="s">
        <v>642</v>
      </c>
      <c r="F200" s="4" t="s">
        <v>608</v>
      </c>
      <c r="G200" s="4" t="s">
        <v>626</v>
      </c>
    </row>
    <row r="201" spans="1:7" x14ac:dyDescent="0.25">
      <c r="A201" s="4" t="s">
        <v>147</v>
      </c>
      <c r="B201" s="3">
        <f t="shared" si="2"/>
        <v>5.1600380732408596E-4</v>
      </c>
      <c r="C201" s="2">
        <v>8190.38</v>
      </c>
      <c r="D201" s="9">
        <v>1.0519070871359915</v>
      </c>
      <c r="E201" s="4" t="s">
        <v>610</v>
      </c>
      <c r="F201" s="4" t="s">
        <v>609</v>
      </c>
      <c r="G201" s="4" t="s">
        <v>630</v>
      </c>
    </row>
    <row r="202" spans="1:7" x14ac:dyDescent="0.25">
      <c r="A202" s="4" t="s">
        <v>249</v>
      </c>
      <c r="B202" s="3">
        <f t="shared" ref="B202:B265" si="3">C202/SUM($C$10:$C$614)</f>
        <v>5.0811038638151249E-4</v>
      </c>
      <c r="C202" s="2">
        <v>8065.09</v>
      </c>
      <c r="D202" s="9">
        <v>0.29729580687467039</v>
      </c>
      <c r="E202" s="4" t="s">
        <v>642</v>
      </c>
      <c r="F202" s="4" t="s">
        <v>612</v>
      </c>
      <c r="G202" s="4" t="s">
        <v>634</v>
      </c>
    </row>
    <row r="203" spans="1:7" x14ac:dyDescent="0.25">
      <c r="A203" s="4" t="s">
        <v>572</v>
      </c>
      <c r="B203" s="3">
        <f t="shared" si="3"/>
        <v>5.0221221359323146E-4</v>
      </c>
      <c r="C203" s="2">
        <v>7971.47</v>
      </c>
      <c r="D203" s="9">
        <v>0.6680042164494322</v>
      </c>
      <c r="E203" s="4" t="s">
        <v>610</v>
      </c>
      <c r="F203" s="4" t="s">
        <v>609</v>
      </c>
      <c r="G203" s="4" t="s">
        <v>623</v>
      </c>
    </row>
    <row r="204" spans="1:7" x14ac:dyDescent="0.25">
      <c r="A204" s="4" t="s">
        <v>312</v>
      </c>
      <c r="B204" s="3">
        <f t="shared" si="3"/>
        <v>4.9644949339515345E-4</v>
      </c>
      <c r="C204" s="2">
        <v>7880</v>
      </c>
      <c r="D204" s="9">
        <v>2.2002851435518522</v>
      </c>
      <c r="E204" s="4" t="s">
        <v>643</v>
      </c>
      <c r="F204" s="4" t="s">
        <v>606</v>
      </c>
      <c r="G204" s="4" t="s">
        <v>616</v>
      </c>
    </row>
    <row r="205" spans="1:7" x14ac:dyDescent="0.25">
      <c r="A205" s="4" t="s">
        <v>119</v>
      </c>
      <c r="B205" s="3">
        <f t="shared" si="3"/>
        <v>4.9217045156883387E-4</v>
      </c>
      <c r="C205" s="2">
        <v>7812.08</v>
      </c>
      <c r="D205" s="9">
        <v>1.3783556272838926</v>
      </c>
      <c r="E205" s="4" t="s">
        <v>610</v>
      </c>
      <c r="F205" s="4" t="s">
        <v>610</v>
      </c>
      <c r="G205" s="4" t="s">
        <v>625</v>
      </c>
    </row>
    <row r="206" spans="1:7" x14ac:dyDescent="0.25">
      <c r="A206" s="4" t="s">
        <v>395</v>
      </c>
      <c r="B206" s="3">
        <f t="shared" si="3"/>
        <v>4.9207720978581041E-4</v>
      </c>
      <c r="C206" s="2">
        <v>7810.6</v>
      </c>
      <c r="D206" s="9">
        <v>0.8288976741283659</v>
      </c>
      <c r="E206" s="4" t="s">
        <v>610</v>
      </c>
      <c r="F206" s="4" t="s">
        <v>609</v>
      </c>
      <c r="G206" s="4" t="s">
        <v>630</v>
      </c>
    </row>
    <row r="207" spans="1:7" x14ac:dyDescent="0.25">
      <c r="A207" s="4" t="s">
        <v>490</v>
      </c>
      <c r="B207" s="3">
        <f t="shared" si="3"/>
        <v>4.8510927654094943E-4</v>
      </c>
      <c r="C207" s="2">
        <v>7700</v>
      </c>
      <c r="D207" s="9">
        <v>1.1756746502100717</v>
      </c>
      <c r="E207" s="4" t="s">
        <v>610</v>
      </c>
      <c r="F207" s="4" t="s">
        <v>610</v>
      </c>
      <c r="G207" s="4" t="s">
        <v>632</v>
      </c>
    </row>
    <row r="208" spans="1:7" x14ac:dyDescent="0.25">
      <c r="A208" s="4" t="s">
        <v>279</v>
      </c>
      <c r="B208" s="3">
        <f t="shared" si="3"/>
        <v>4.768372183578551E-4</v>
      </c>
      <c r="C208" s="2">
        <v>7568.7</v>
      </c>
      <c r="D208" s="9">
        <v>1.2338717328979969</v>
      </c>
      <c r="E208" s="4" t="s">
        <v>610</v>
      </c>
      <c r="F208" s="4" t="s">
        <v>610</v>
      </c>
      <c r="G208" s="4" t="s">
        <v>625</v>
      </c>
    </row>
    <row r="209" spans="1:7" x14ac:dyDescent="0.25">
      <c r="A209" s="4" t="s">
        <v>230</v>
      </c>
      <c r="B209" s="3">
        <f t="shared" si="3"/>
        <v>4.7008600925731896E-4</v>
      </c>
      <c r="C209" s="2">
        <v>7461.54</v>
      </c>
      <c r="D209" s="9">
        <v>9.0106076195168612</v>
      </c>
      <c r="E209" s="4" t="s">
        <v>642</v>
      </c>
      <c r="F209" s="4" t="s">
        <v>606</v>
      </c>
      <c r="G209" s="4" t="s">
        <v>633</v>
      </c>
    </row>
    <row r="210" spans="1:7" x14ac:dyDescent="0.25">
      <c r="A210" s="4" t="s">
        <v>3</v>
      </c>
      <c r="B210" s="3">
        <f t="shared" si="3"/>
        <v>4.6268021763947625E-4</v>
      </c>
      <c r="C210" s="2">
        <v>7343.99</v>
      </c>
      <c r="D210" s="9">
        <v>1.2317515937401307</v>
      </c>
      <c r="E210" s="4" t="s">
        <v>642</v>
      </c>
      <c r="F210" s="4" t="s">
        <v>608</v>
      </c>
      <c r="G210" s="4" t="s">
        <v>626</v>
      </c>
    </row>
    <row r="211" spans="1:7" x14ac:dyDescent="0.25">
      <c r="A211" s="4" t="s">
        <v>360</v>
      </c>
      <c r="B211" s="3">
        <f t="shared" si="3"/>
        <v>4.5540420850340949E-4</v>
      </c>
      <c r="C211" s="2">
        <v>7228.5</v>
      </c>
      <c r="D211" s="9">
        <v>1.5270444354403596</v>
      </c>
      <c r="E211" s="4" t="s">
        <v>642</v>
      </c>
      <c r="F211" s="4" t="s">
        <v>608</v>
      </c>
      <c r="G211" s="4" t="s">
        <v>628</v>
      </c>
    </row>
    <row r="212" spans="1:7" x14ac:dyDescent="0.25">
      <c r="A212" s="4" t="s">
        <v>145</v>
      </c>
      <c r="B212" s="3">
        <f t="shared" si="3"/>
        <v>4.5063312726802693E-4</v>
      </c>
      <c r="C212" s="2">
        <v>7152.77</v>
      </c>
      <c r="D212" s="9">
        <v>1.400020669220829</v>
      </c>
      <c r="E212" s="4" t="s">
        <v>642</v>
      </c>
      <c r="F212" s="4" t="s">
        <v>608</v>
      </c>
      <c r="G212" s="4" t="s">
        <v>626</v>
      </c>
    </row>
    <row r="213" spans="1:7" x14ac:dyDescent="0.25">
      <c r="A213" s="4" t="s">
        <v>450</v>
      </c>
      <c r="B213" s="3">
        <f t="shared" si="3"/>
        <v>4.5045861393088165E-4</v>
      </c>
      <c r="C213" s="2">
        <v>7150</v>
      </c>
      <c r="D213" s="9">
        <v>0.97695680006339969</v>
      </c>
      <c r="E213" s="4" t="s">
        <v>642</v>
      </c>
      <c r="F213" s="4" t="s">
        <v>606</v>
      </c>
      <c r="G213" s="4" t="s">
        <v>635</v>
      </c>
    </row>
    <row r="214" spans="1:7" x14ac:dyDescent="0.25">
      <c r="A214" s="4" t="s">
        <v>398</v>
      </c>
      <c r="B214" s="3">
        <f t="shared" si="3"/>
        <v>4.4793856574105854E-4</v>
      </c>
      <c r="C214" s="2">
        <v>7110</v>
      </c>
      <c r="D214" s="9">
        <v>4.752238598470595</v>
      </c>
      <c r="E214" s="4" t="s">
        <v>643</v>
      </c>
      <c r="F214" s="4" t="s">
        <v>606</v>
      </c>
      <c r="G214" s="4" t="s">
        <v>622</v>
      </c>
    </row>
    <row r="215" spans="1:7" x14ac:dyDescent="0.25">
      <c r="A215" s="4" t="s">
        <v>24</v>
      </c>
      <c r="B215" s="3">
        <f t="shared" si="3"/>
        <v>4.4661491042935394E-4</v>
      </c>
      <c r="C215" s="2">
        <v>7088.99</v>
      </c>
      <c r="D215" s="9">
        <v>3.9490582466022954</v>
      </c>
      <c r="E215" s="4" t="s">
        <v>642</v>
      </c>
      <c r="F215" s="4" t="s">
        <v>612</v>
      </c>
      <c r="G215" s="4" t="s">
        <v>634</v>
      </c>
    </row>
    <row r="216" spans="1:7" x14ac:dyDescent="0.25">
      <c r="A216" s="4" t="s">
        <v>169</v>
      </c>
      <c r="B216" s="3">
        <f t="shared" si="3"/>
        <v>4.4609200042996562E-4</v>
      </c>
      <c r="C216" s="2">
        <v>7080.69</v>
      </c>
      <c r="D216" s="9">
        <v>1.9631501608073638</v>
      </c>
      <c r="E216" s="4" t="s">
        <v>643</v>
      </c>
      <c r="F216" s="4" t="s">
        <v>606</v>
      </c>
      <c r="G216" s="4" t="s">
        <v>622</v>
      </c>
    </row>
    <row r="217" spans="1:7" x14ac:dyDescent="0.25">
      <c r="A217" s="4" t="s">
        <v>373</v>
      </c>
      <c r="B217" s="3">
        <f t="shared" si="3"/>
        <v>4.4584062562303078E-4</v>
      </c>
      <c r="C217" s="2">
        <v>7076.7</v>
      </c>
      <c r="D217" s="9">
        <v>1.7196486878769712</v>
      </c>
      <c r="E217" s="4" t="s">
        <v>643</v>
      </c>
      <c r="F217" s="4" t="s">
        <v>606</v>
      </c>
      <c r="G217" s="4" t="s">
        <v>622</v>
      </c>
    </row>
    <row r="218" spans="1:7" x14ac:dyDescent="0.25">
      <c r="A218" s="4" t="s">
        <v>340</v>
      </c>
      <c r="B218" s="3">
        <f t="shared" si="3"/>
        <v>4.4306857261422537E-4</v>
      </c>
      <c r="C218" s="2">
        <v>7032.7</v>
      </c>
      <c r="D218" s="9">
        <v>2.3747456485901859</v>
      </c>
      <c r="E218" s="4" t="s">
        <v>642</v>
      </c>
      <c r="F218" s="4" t="s">
        <v>607</v>
      </c>
      <c r="G218" s="4" t="s">
        <v>618</v>
      </c>
    </row>
    <row r="219" spans="1:7" x14ac:dyDescent="0.25">
      <c r="A219" s="4" t="s">
        <v>273</v>
      </c>
      <c r="B219" s="3">
        <f t="shared" si="3"/>
        <v>4.4283546815666674E-4</v>
      </c>
      <c r="C219" s="2">
        <v>7029</v>
      </c>
      <c r="D219" s="9">
        <v>1.2258203919381512</v>
      </c>
      <c r="E219" s="4" t="s">
        <v>642</v>
      </c>
      <c r="F219" s="4" t="s">
        <v>612</v>
      </c>
      <c r="G219" s="4" t="s">
        <v>629</v>
      </c>
    </row>
    <row r="220" spans="1:7" x14ac:dyDescent="0.25">
      <c r="A220" s="4" t="s">
        <v>468</v>
      </c>
      <c r="B220" s="3">
        <f t="shared" si="3"/>
        <v>4.3931874090776858E-4</v>
      </c>
      <c r="C220" s="2">
        <v>6973.18</v>
      </c>
      <c r="D220" s="9">
        <v>0.99018868053131703</v>
      </c>
      <c r="E220" s="4" t="s">
        <v>642</v>
      </c>
      <c r="F220" s="4" t="s">
        <v>608</v>
      </c>
      <c r="G220" s="4" t="s">
        <v>628</v>
      </c>
    </row>
    <row r="221" spans="1:7" x14ac:dyDescent="0.25">
      <c r="A221" s="4" t="s">
        <v>599</v>
      </c>
      <c r="B221" s="3">
        <f t="shared" si="3"/>
        <v>4.3675585189871844E-4</v>
      </c>
      <c r="C221" s="2">
        <v>6932.5</v>
      </c>
      <c r="D221" s="9">
        <v>1.5386046049165214</v>
      </c>
      <c r="E221" s="4" t="s">
        <v>642</v>
      </c>
      <c r="F221" s="4" t="s">
        <v>606</v>
      </c>
      <c r="G221" s="4" t="s">
        <v>633</v>
      </c>
    </row>
    <row r="222" spans="1:7" x14ac:dyDescent="0.25">
      <c r="A222" s="4" t="s">
        <v>539</v>
      </c>
      <c r="B222" s="3">
        <f t="shared" si="3"/>
        <v>4.3461381093736883E-4</v>
      </c>
      <c r="C222" s="2">
        <v>6898.5</v>
      </c>
      <c r="D222" s="9">
        <v>1.0087105744188893</v>
      </c>
      <c r="E222" s="4" t="s">
        <v>610</v>
      </c>
      <c r="F222" s="4" t="s">
        <v>609</v>
      </c>
      <c r="G222" s="4" t="s">
        <v>630</v>
      </c>
    </row>
    <row r="223" spans="1:7" x14ac:dyDescent="0.25">
      <c r="A223" s="4" t="s">
        <v>506</v>
      </c>
      <c r="B223" s="3">
        <f t="shared" si="3"/>
        <v>4.3455395979286054E-4</v>
      </c>
      <c r="C223" s="2">
        <v>6897.55</v>
      </c>
      <c r="D223" s="9">
        <v>-5.3576327747513794E-2</v>
      </c>
      <c r="E223" s="4" t="s">
        <v>642</v>
      </c>
      <c r="F223" s="4" t="s">
        <v>606</v>
      </c>
      <c r="G223" s="4" t="s">
        <v>615</v>
      </c>
    </row>
    <row r="224" spans="1:7" x14ac:dyDescent="0.25">
      <c r="A224" s="4" t="s">
        <v>550</v>
      </c>
      <c r="B224" s="3">
        <f t="shared" si="3"/>
        <v>4.3395229828754027E-4</v>
      </c>
      <c r="C224" s="2">
        <v>6888</v>
      </c>
      <c r="D224" s="9">
        <v>0.82923551179409338</v>
      </c>
      <c r="E224" s="4" t="s">
        <v>610</v>
      </c>
      <c r="F224" s="4" t="s">
        <v>609</v>
      </c>
      <c r="G224" s="4" t="s">
        <v>623</v>
      </c>
    </row>
    <row r="225" spans="1:7" x14ac:dyDescent="0.25">
      <c r="A225" s="4" t="s">
        <v>346</v>
      </c>
      <c r="B225" s="3">
        <f t="shared" si="3"/>
        <v>4.3335567687859963E-4</v>
      </c>
      <c r="C225" s="2">
        <v>6878.53</v>
      </c>
      <c r="D225" s="9">
        <v>1.8638047897555536</v>
      </c>
      <c r="E225" s="4" t="s">
        <v>643</v>
      </c>
      <c r="F225" s="4" t="s">
        <v>611</v>
      </c>
      <c r="G225" s="4" t="s">
        <v>639</v>
      </c>
    </row>
    <row r="226" spans="1:7" x14ac:dyDescent="0.25">
      <c r="A226" s="4" t="s">
        <v>300</v>
      </c>
      <c r="B226" s="3">
        <f t="shared" si="3"/>
        <v>4.332435347341525E-4</v>
      </c>
      <c r="C226" s="2">
        <v>6876.75</v>
      </c>
      <c r="D226" s="9">
        <v>0.58170469271814929</v>
      </c>
      <c r="E226" s="4" t="s">
        <v>610</v>
      </c>
      <c r="F226" s="4" t="s">
        <v>609</v>
      </c>
      <c r="G226" s="4" t="s">
        <v>623</v>
      </c>
    </row>
    <row r="227" spans="1:7" x14ac:dyDescent="0.25">
      <c r="A227" s="4" t="s">
        <v>344</v>
      </c>
      <c r="B227" s="3">
        <f t="shared" si="3"/>
        <v>4.2840819226992938E-4</v>
      </c>
      <c r="C227" s="2">
        <v>6800</v>
      </c>
      <c r="D227" s="9">
        <v>3.087169406151185</v>
      </c>
      <c r="E227" s="4" t="s">
        <v>643</v>
      </c>
      <c r="F227" s="4" t="s">
        <v>606</v>
      </c>
      <c r="G227" s="4" t="s">
        <v>622</v>
      </c>
    </row>
    <row r="228" spans="1:7" x14ac:dyDescent="0.25">
      <c r="A228" s="4" t="s">
        <v>290</v>
      </c>
      <c r="B228" s="3">
        <f t="shared" si="3"/>
        <v>4.2832881075194996E-4</v>
      </c>
      <c r="C228" s="2">
        <v>6798.74</v>
      </c>
      <c r="D228" s="9">
        <v>0.90984373749569414</v>
      </c>
      <c r="E228" s="4" t="s">
        <v>610</v>
      </c>
      <c r="F228" s="4" t="s">
        <v>609</v>
      </c>
      <c r="G228" s="4" t="s">
        <v>623</v>
      </c>
    </row>
    <row r="229" spans="1:7" x14ac:dyDescent="0.25">
      <c r="A229" s="4" t="s">
        <v>196</v>
      </c>
      <c r="B229" s="3">
        <f t="shared" si="3"/>
        <v>4.150204362614941E-4</v>
      </c>
      <c r="C229" s="2">
        <v>6587.5</v>
      </c>
      <c r="D229" s="9">
        <v>1.8987257856617452</v>
      </c>
      <c r="E229" s="4" t="s">
        <v>642</v>
      </c>
      <c r="F229" s="4" t="s">
        <v>606</v>
      </c>
      <c r="G229" s="4" t="s">
        <v>635</v>
      </c>
    </row>
    <row r="230" spans="1:7" x14ac:dyDescent="0.25">
      <c r="A230" s="4" t="s">
        <v>359</v>
      </c>
      <c r="B230" s="3">
        <f t="shared" si="3"/>
        <v>4.1202787903607915E-4</v>
      </c>
      <c r="C230" s="2">
        <v>6540</v>
      </c>
      <c r="D230" s="9">
        <v>1.1621402429619436</v>
      </c>
      <c r="E230" s="4" t="s">
        <v>610</v>
      </c>
      <c r="F230" s="4" t="s">
        <v>611</v>
      </c>
      <c r="G230" s="4" t="s">
        <v>624</v>
      </c>
    </row>
    <row r="231" spans="1:7" x14ac:dyDescent="0.25">
      <c r="A231" s="4" t="s">
        <v>242</v>
      </c>
      <c r="B231" s="3">
        <f t="shared" si="3"/>
        <v>4.0514373739352982E-4</v>
      </c>
      <c r="C231" s="2">
        <v>6430.73</v>
      </c>
      <c r="D231" s="9">
        <v>1.8636653179086891</v>
      </c>
      <c r="E231" s="4" t="s">
        <v>610</v>
      </c>
      <c r="F231" s="4" t="s">
        <v>611</v>
      </c>
      <c r="G231" s="4" t="s">
        <v>624</v>
      </c>
    </row>
    <row r="232" spans="1:7" x14ac:dyDescent="0.25">
      <c r="A232" s="4" t="s">
        <v>246</v>
      </c>
      <c r="B232" s="3">
        <f t="shared" si="3"/>
        <v>4.0491000292392377E-4</v>
      </c>
      <c r="C232" s="2">
        <v>6427.02</v>
      </c>
      <c r="D232" s="9">
        <v>0.86736660383103048</v>
      </c>
      <c r="E232" s="4" t="s">
        <v>610</v>
      </c>
      <c r="F232" s="4" t="s">
        <v>609</v>
      </c>
      <c r="G232" s="4" t="s">
        <v>630</v>
      </c>
    </row>
    <row r="233" spans="1:7" x14ac:dyDescent="0.25">
      <c r="A233" s="4" t="s">
        <v>253</v>
      </c>
      <c r="B233" s="3">
        <f t="shared" si="3"/>
        <v>4.0405822663576354E-4</v>
      </c>
      <c r="C233" s="2">
        <v>6413.5</v>
      </c>
      <c r="D233" s="9">
        <v>1.262910694580206</v>
      </c>
      <c r="E233" s="4" t="s">
        <v>643</v>
      </c>
      <c r="F233" s="4" t="s">
        <v>606</v>
      </c>
      <c r="G233" s="4" t="s">
        <v>616</v>
      </c>
    </row>
    <row r="234" spans="1:7" x14ac:dyDescent="0.25">
      <c r="A234" s="4" t="s">
        <v>107</v>
      </c>
      <c r="B234" s="3">
        <f t="shared" si="3"/>
        <v>3.9896646926822595E-4</v>
      </c>
      <c r="C234" s="2">
        <v>6332.68</v>
      </c>
      <c r="D234" s="9">
        <v>0.64683874148012721</v>
      </c>
      <c r="E234" s="4" t="s">
        <v>610</v>
      </c>
      <c r="F234" s="4" t="s">
        <v>609</v>
      </c>
      <c r="G234" s="4" t="s">
        <v>623</v>
      </c>
    </row>
    <row r="235" spans="1:7" x14ac:dyDescent="0.25">
      <c r="A235" s="4" t="s">
        <v>411</v>
      </c>
      <c r="B235" s="3">
        <f t="shared" si="3"/>
        <v>3.9547242245303621E-4</v>
      </c>
      <c r="C235" s="2">
        <v>6277.22</v>
      </c>
      <c r="D235" s="9">
        <v>2.660418413162867</v>
      </c>
      <c r="E235" s="4" t="s">
        <v>610</v>
      </c>
      <c r="F235" s="4" t="s">
        <v>611</v>
      </c>
      <c r="G235" s="4" t="s">
        <v>624</v>
      </c>
    </row>
    <row r="236" spans="1:7" x14ac:dyDescent="0.25">
      <c r="A236" s="4" t="s">
        <v>559</v>
      </c>
      <c r="B236" s="3">
        <f t="shared" si="3"/>
        <v>3.9498290309216306E-4</v>
      </c>
      <c r="C236" s="2">
        <v>6269.45</v>
      </c>
      <c r="D236" s="9">
        <v>1.9704699024390397</v>
      </c>
      <c r="E236" s="4" t="s">
        <v>642</v>
      </c>
      <c r="F236" s="4" t="s">
        <v>608</v>
      </c>
      <c r="G236" s="4" t="s">
        <v>636</v>
      </c>
    </row>
    <row r="237" spans="1:7" x14ac:dyDescent="0.25">
      <c r="A237" s="4" t="s">
        <v>313</v>
      </c>
      <c r="B237" s="3">
        <f t="shared" si="3"/>
        <v>3.9067047062732826E-4</v>
      </c>
      <c r="C237" s="2">
        <v>6201</v>
      </c>
      <c r="D237" s="9">
        <v>1.6829004182147307</v>
      </c>
      <c r="E237" s="4" t="s">
        <v>642</v>
      </c>
      <c r="F237" s="4" t="s">
        <v>608</v>
      </c>
      <c r="G237" s="4" t="s">
        <v>636</v>
      </c>
    </row>
    <row r="238" spans="1:7" x14ac:dyDescent="0.25">
      <c r="A238" s="4" t="s">
        <v>458</v>
      </c>
      <c r="B238" s="3">
        <f t="shared" si="3"/>
        <v>3.8865947217184938E-4</v>
      </c>
      <c r="C238" s="2">
        <v>6169.08</v>
      </c>
      <c r="D238" s="9">
        <v>1.686807010616985</v>
      </c>
      <c r="E238" s="4" t="s">
        <v>610</v>
      </c>
      <c r="F238" s="4" t="s">
        <v>609</v>
      </c>
      <c r="G238" s="4" t="s">
        <v>623</v>
      </c>
    </row>
    <row r="239" spans="1:7" x14ac:dyDescent="0.25">
      <c r="A239" s="4" t="s">
        <v>466</v>
      </c>
      <c r="B239" s="3">
        <f t="shared" si="3"/>
        <v>3.8610099324713152E-4</v>
      </c>
      <c r="C239" s="2">
        <v>6128.47</v>
      </c>
      <c r="D239" s="9">
        <v>2.1816722260392227</v>
      </c>
      <c r="E239" s="4" t="s">
        <v>642</v>
      </c>
      <c r="F239" s="4" t="s">
        <v>607</v>
      </c>
      <c r="G239" s="4" t="s">
        <v>617</v>
      </c>
    </row>
    <row r="240" spans="1:7" x14ac:dyDescent="0.25">
      <c r="A240" s="4" t="s">
        <v>247</v>
      </c>
      <c r="B240" s="3">
        <f t="shared" si="3"/>
        <v>3.8342533208158679E-4</v>
      </c>
      <c r="C240" s="2">
        <v>6086</v>
      </c>
      <c r="D240" s="9">
        <v>4.8087027564312255</v>
      </c>
      <c r="E240" s="4" t="s">
        <v>642</v>
      </c>
      <c r="F240" s="4" t="s">
        <v>607</v>
      </c>
      <c r="G240" s="4" t="s">
        <v>617</v>
      </c>
    </row>
    <row r="241" spans="1:7" x14ac:dyDescent="0.25">
      <c r="A241" s="4" t="s">
        <v>26</v>
      </c>
      <c r="B241" s="3">
        <f t="shared" si="3"/>
        <v>3.7009994726584962E-4</v>
      </c>
      <c r="C241" s="2">
        <v>5874.49</v>
      </c>
      <c r="D241" s="9">
        <v>2.1195386473246933</v>
      </c>
      <c r="E241" s="4" t="s">
        <v>610</v>
      </c>
      <c r="F241" s="4" t="s">
        <v>611</v>
      </c>
      <c r="G241" s="4" t="s">
        <v>624</v>
      </c>
    </row>
    <row r="242" spans="1:7" x14ac:dyDescent="0.25">
      <c r="A242" s="4" t="s">
        <v>261</v>
      </c>
      <c r="B242" s="3">
        <f t="shared" si="3"/>
        <v>3.6922801059217084E-4</v>
      </c>
      <c r="C242" s="2">
        <v>5860.65</v>
      </c>
      <c r="D242" s="9">
        <v>0.45004055675053922</v>
      </c>
      <c r="E242" s="4" t="s">
        <v>642</v>
      </c>
      <c r="F242" s="4" t="s">
        <v>609</v>
      </c>
      <c r="G242" s="4" t="s">
        <v>637</v>
      </c>
    </row>
    <row r="243" spans="1:7" x14ac:dyDescent="0.25">
      <c r="A243" s="4" t="s">
        <v>12</v>
      </c>
      <c r="B243" s="3">
        <f t="shared" si="3"/>
        <v>3.6893505499010392E-4</v>
      </c>
      <c r="C243" s="2">
        <v>5856</v>
      </c>
      <c r="D243" s="9">
        <v>4.531143486984182</v>
      </c>
      <c r="E243" s="4" t="s">
        <v>642</v>
      </c>
      <c r="F243" s="4" t="s">
        <v>607</v>
      </c>
      <c r="G243" s="4" t="s">
        <v>617</v>
      </c>
    </row>
    <row r="244" spans="1:7" x14ac:dyDescent="0.25">
      <c r="A244" s="4" t="s">
        <v>167</v>
      </c>
      <c r="B244" s="3">
        <f t="shared" si="3"/>
        <v>3.6451867053743887E-4</v>
      </c>
      <c r="C244" s="2">
        <v>5785.9</v>
      </c>
      <c r="D244" s="9">
        <v>5.1183630862865126</v>
      </c>
      <c r="E244" s="4" t="s">
        <v>610</v>
      </c>
      <c r="F244" s="4" t="s">
        <v>610</v>
      </c>
      <c r="G244" s="4" t="s">
        <v>625</v>
      </c>
    </row>
    <row r="245" spans="1:7" x14ac:dyDescent="0.25">
      <c r="A245" s="4" t="s">
        <v>482</v>
      </c>
      <c r="B245" s="3">
        <f t="shared" si="3"/>
        <v>3.6442353871827307E-4</v>
      </c>
      <c r="C245" s="2">
        <v>5784.39</v>
      </c>
      <c r="D245" s="9">
        <v>0.7834550965843986</v>
      </c>
      <c r="E245" s="4" t="s">
        <v>642</v>
      </c>
      <c r="F245" s="4" t="s">
        <v>609</v>
      </c>
      <c r="G245" s="4" t="s">
        <v>637</v>
      </c>
    </row>
    <row r="246" spans="1:7" x14ac:dyDescent="0.25">
      <c r="A246" s="4" t="s">
        <v>194</v>
      </c>
      <c r="B246" s="3">
        <f t="shared" si="3"/>
        <v>3.6249444182896349E-4</v>
      </c>
      <c r="C246" s="2">
        <v>5753.77</v>
      </c>
      <c r="D246" s="9">
        <v>1.2191577728228826</v>
      </c>
      <c r="E246" s="4" t="s">
        <v>642</v>
      </c>
      <c r="F246" s="4" t="s">
        <v>612</v>
      </c>
      <c r="G246" s="4" t="s">
        <v>627</v>
      </c>
    </row>
    <row r="247" spans="1:7" x14ac:dyDescent="0.25">
      <c r="A247" s="4" t="s">
        <v>88</v>
      </c>
      <c r="B247" s="3">
        <f t="shared" si="3"/>
        <v>3.6175228763706056E-4</v>
      </c>
      <c r="C247" s="2">
        <v>5741.99</v>
      </c>
      <c r="D247" s="9">
        <v>0.7683501798841772</v>
      </c>
      <c r="E247" s="4" t="s">
        <v>642</v>
      </c>
      <c r="F247" s="4" t="s">
        <v>608</v>
      </c>
      <c r="G247" s="4" t="s">
        <v>628</v>
      </c>
    </row>
    <row r="248" spans="1:7" x14ac:dyDescent="0.25">
      <c r="A248" s="4" t="s">
        <v>455</v>
      </c>
      <c r="B248" s="3">
        <f t="shared" si="3"/>
        <v>3.6080789957792435E-4</v>
      </c>
      <c r="C248" s="2">
        <v>5727</v>
      </c>
      <c r="D248" s="9">
        <v>1.0961869080026048</v>
      </c>
      <c r="E248" s="4" t="s">
        <v>642</v>
      </c>
      <c r="F248" s="4" t="s">
        <v>608</v>
      </c>
      <c r="G248" s="4" t="s">
        <v>628</v>
      </c>
    </row>
    <row r="249" spans="1:7" x14ac:dyDescent="0.25">
      <c r="A249" s="4" t="s">
        <v>585</v>
      </c>
      <c r="B249" s="3">
        <f t="shared" si="3"/>
        <v>3.607625387105075E-4</v>
      </c>
      <c r="C249" s="2">
        <v>5726.28</v>
      </c>
      <c r="D249" s="9">
        <v>0.91811653898213019</v>
      </c>
      <c r="E249" s="4" t="s">
        <v>642</v>
      </c>
      <c r="F249" s="4" t="s">
        <v>609</v>
      </c>
      <c r="G249" s="4" t="s">
        <v>620</v>
      </c>
    </row>
    <row r="250" spans="1:7" x14ac:dyDescent="0.25">
      <c r="A250" s="4" t="s">
        <v>522</v>
      </c>
      <c r="B250" s="3">
        <f t="shared" si="3"/>
        <v>3.5562920054783788E-4</v>
      </c>
      <c r="C250" s="2">
        <v>5644.8</v>
      </c>
      <c r="D250" s="9">
        <v>0.23989302729293163</v>
      </c>
      <c r="E250" s="4" t="s">
        <v>642</v>
      </c>
      <c r="F250" s="4" t="s">
        <v>612</v>
      </c>
      <c r="G250" s="4" t="s">
        <v>634</v>
      </c>
    </row>
    <row r="251" spans="1:7" x14ac:dyDescent="0.25">
      <c r="A251" s="4" t="s">
        <v>498</v>
      </c>
      <c r="B251" s="3">
        <f t="shared" si="3"/>
        <v>3.5547988769259084E-4</v>
      </c>
      <c r="C251" s="2">
        <v>5642.43</v>
      </c>
      <c r="D251" s="9">
        <v>0.62182725033450148</v>
      </c>
      <c r="E251" s="4" t="s">
        <v>642</v>
      </c>
      <c r="F251" s="4" t="s">
        <v>608</v>
      </c>
      <c r="G251" s="4" t="s">
        <v>636</v>
      </c>
    </row>
    <row r="252" spans="1:7" x14ac:dyDescent="0.25">
      <c r="A252" s="4" t="s">
        <v>582</v>
      </c>
      <c r="B252" s="3">
        <f t="shared" si="3"/>
        <v>3.5413355194717787E-4</v>
      </c>
      <c r="C252" s="2">
        <v>5621.06</v>
      </c>
      <c r="D252" s="9">
        <v>0.60929075562628643</v>
      </c>
      <c r="E252" s="4" t="s">
        <v>610</v>
      </c>
      <c r="F252" s="4" t="s">
        <v>609</v>
      </c>
      <c r="G252" s="4" t="s">
        <v>623</v>
      </c>
    </row>
    <row r="253" spans="1:7" x14ac:dyDescent="0.25">
      <c r="A253" s="4" t="s">
        <v>297</v>
      </c>
      <c r="B253" s="3">
        <f t="shared" si="3"/>
        <v>3.50534293120063E-4</v>
      </c>
      <c r="C253" s="2">
        <v>5563.93</v>
      </c>
      <c r="D253" s="9">
        <v>0.95406048380597419</v>
      </c>
      <c r="E253" s="4" t="s">
        <v>610</v>
      </c>
      <c r="F253" s="4" t="s">
        <v>609</v>
      </c>
      <c r="G253" s="4" t="s">
        <v>630</v>
      </c>
    </row>
    <row r="254" spans="1:7" x14ac:dyDescent="0.25">
      <c r="A254" s="4" t="s">
        <v>262</v>
      </c>
      <c r="B254" s="3">
        <f t="shared" si="3"/>
        <v>3.4953068392846591E-4</v>
      </c>
      <c r="C254" s="2">
        <v>5548</v>
      </c>
      <c r="D254" s="9">
        <v>3.8017654773929261</v>
      </c>
      <c r="E254" s="4" t="s">
        <v>642</v>
      </c>
      <c r="F254" s="4" t="s">
        <v>607</v>
      </c>
      <c r="G254" s="4" t="s">
        <v>617</v>
      </c>
    </row>
    <row r="255" spans="1:7" x14ac:dyDescent="0.25">
      <c r="A255" s="4" t="s">
        <v>193</v>
      </c>
      <c r="B255" s="3">
        <f t="shared" si="3"/>
        <v>3.4937759100093417E-4</v>
      </c>
      <c r="C255" s="2">
        <v>5545.57</v>
      </c>
      <c r="D255" s="9">
        <v>2.8629286014082407</v>
      </c>
      <c r="E255" s="4" t="s">
        <v>642</v>
      </c>
      <c r="F255" s="4" t="s">
        <v>609</v>
      </c>
      <c r="G255" s="4" t="s">
        <v>620</v>
      </c>
    </row>
    <row r="256" spans="1:7" x14ac:dyDescent="0.25">
      <c r="A256" s="4" t="s">
        <v>120</v>
      </c>
      <c r="B256" s="3">
        <f t="shared" si="3"/>
        <v>3.4927741908538868E-4</v>
      </c>
      <c r="C256" s="2">
        <v>5543.98</v>
      </c>
      <c r="D256" s="9">
        <v>1.9534558569884748</v>
      </c>
      <c r="E256" s="4" t="s">
        <v>642</v>
      </c>
      <c r="F256" s="4" t="s">
        <v>605</v>
      </c>
      <c r="G256" s="4" t="s">
        <v>614</v>
      </c>
    </row>
    <row r="257" spans="1:7" x14ac:dyDescent="0.25">
      <c r="A257" s="4" t="s">
        <v>96</v>
      </c>
      <c r="B257" s="3">
        <f t="shared" si="3"/>
        <v>3.4910542579643327E-4</v>
      </c>
      <c r="C257" s="2">
        <v>5541.25</v>
      </c>
      <c r="D257" s="9">
        <v>1.0732974253645482</v>
      </c>
      <c r="E257" s="4" t="s">
        <v>610</v>
      </c>
      <c r="F257" s="4" t="s">
        <v>609</v>
      </c>
      <c r="G257" s="4" t="s">
        <v>630</v>
      </c>
    </row>
    <row r="258" spans="1:7" x14ac:dyDescent="0.25">
      <c r="A258" s="4" t="s">
        <v>425</v>
      </c>
      <c r="B258" s="3">
        <f t="shared" si="3"/>
        <v>3.474963750272312E-4</v>
      </c>
      <c r="C258" s="2">
        <v>5515.71</v>
      </c>
      <c r="D258" s="9">
        <v>2.5588636860244645</v>
      </c>
      <c r="E258" s="4" t="s">
        <v>642</v>
      </c>
      <c r="F258" s="4" t="s">
        <v>608</v>
      </c>
      <c r="G258" s="4" t="s">
        <v>626</v>
      </c>
    </row>
    <row r="259" spans="1:7" x14ac:dyDescent="0.25">
      <c r="A259" s="4" t="s">
        <v>25</v>
      </c>
      <c r="B259" s="3">
        <f t="shared" si="3"/>
        <v>3.4558932855958252E-4</v>
      </c>
      <c r="C259" s="2">
        <v>5485.44</v>
      </c>
      <c r="D259" s="9">
        <v>1.803825908754447</v>
      </c>
      <c r="E259" s="4" t="s">
        <v>642</v>
      </c>
      <c r="F259" s="4" t="s">
        <v>607</v>
      </c>
      <c r="G259" s="4" t="s">
        <v>617</v>
      </c>
    </row>
    <row r="260" spans="1:7" x14ac:dyDescent="0.25">
      <c r="A260" s="4" t="s">
        <v>581</v>
      </c>
      <c r="B260" s="3">
        <f t="shared" si="3"/>
        <v>3.4348256827289043E-4</v>
      </c>
      <c r="C260" s="2">
        <v>5452</v>
      </c>
      <c r="D260" s="9">
        <v>1.6955382960897503</v>
      </c>
      <c r="E260" s="4" t="s">
        <v>643</v>
      </c>
      <c r="F260" s="4" t="s">
        <v>611</v>
      </c>
      <c r="G260" s="4" t="s">
        <v>639</v>
      </c>
    </row>
    <row r="261" spans="1:7" x14ac:dyDescent="0.25">
      <c r="A261" s="4" t="s">
        <v>523</v>
      </c>
      <c r="B261" s="3">
        <f t="shared" si="3"/>
        <v>3.3990283981924675E-4</v>
      </c>
      <c r="C261" s="2">
        <v>5395.18</v>
      </c>
      <c r="D261" s="9">
        <v>1.2934027632106675</v>
      </c>
      <c r="E261" s="4" t="s">
        <v>610</v>
      </c>
      <c r="F261" s="4" t="s">
        <v>610</v>
      </c>
      <c r="G261" s="4" t="s">
        <v>632</v>
      </c>
    </row>
    <row r="262" spans="1:7" x14ac:dyDescent="0.25">
      <c r="A262" s="4" t="s">
        <v>296</v>
      </c>
      <c r="B262" s="3">
        <f t="shared" si="3"/>
        <v>3.3889608056741238E-4</v>
      </c>
      <c r="C262" s="2">
        <v>5379.2</v>
      </c>
      <c r="D262" s="9">
        <v>0.87221807397606554</v>
      </c>
      <c r="E262" s="4" t="s">
        <v>610</v>
      </c>
      <c r="F262" s="4" t="s">
        <v>609</v>
      </c>
      <c r="G262" s="4" t="s">
        <v>630</v>
      </c>
    </row>
    <row r="263" spans="1:7" x14ac:dyDescent="0.25">
      <c r="A263" s="4" t="s">
        <v>535</v>
      </c>
      <c r="B263" s="3">
        <f t="shared" si="3"/>
        <v>3.3831646948375305E-4</v>
      </c>
      <c r="C263" s="2">
        <v>5370</v>
      </c>
      <c r="D263" s="9">
        <v>1.0040258257130827</v>
      </c>
      <c r="E263" s="4" t="s">
        <v>642</v>
      </c>
      <c r="F263" s="4" t="s">
        <v>612</v>
      </c>
      <c r="G263" s="4" t="s">
        <v>634</v>
      </c>
    </row>
    <row r="264" spans="1:7" x14ac:dyDescent="0.25">
      <c r="A264" s="4" t="s">
        <v>123</v>
      </c>
      <c r="B264" s="3">
        <f t="shared" si="3"/>
        <v>3.3508639771644724E-4</v>
      </c>
      <c r="C264" s="2">
        <v>5318.73</v>
      </c>
      <c r="D264" s="9">
        <v>1.520536866242854</v>
      </c>
      <c r="E264" s="4" t="s">
        <v>610</v>
      </c>
      <c r="F264" s="4" t="s">
        <v>611</v>
      </c>
      <c r="G264" s="4" t="s">
        <v>624</v>
      </c>
    </row>
    <row r="265" spans="1:7" x14ac:dyDescent="0.25">
      <c r="A265" s="4" t="s">
        <v>527</v>
      </c>
      <c r="B265" s="3">
        <f t="shared" si="3"/>
        <v>3.3087791723944269E-4</v>
      </c>
      <c r="C265" s="2">
        <v>5251.93</v>
      </c>
      <c r="D265" s="9">
        <v>0.88755483495687726</v>
      </c>
      <c r="E265" s="4" t="s">
        <v>642</v>
      </c>
      <c r="F265" s="4" t="s">
        <v>605</v>
      </c>
      <c r="G265" s="4" t="s">
        <v>614</v>
      </c>
    </row>
    <row r="266" spans="1:7" x14ac:dyDescent="0.25">
      <c r="A266" s="4" t="s">
        <v>106</v>
      </c>
      <c r="B266" s="3">
        <f t="shared" ref="B266:B329" si="4">C266/SUM($C$10:$C$614)</f>
        <v>3.2398369540413409E-4</v>
      </c>
      <c r="C266" s="2">
        <v>5142.5</v>
      </c>
      <c r="D266" s="9">
        <v>2.0328376912023685</v>
      </c>
      <c r="E266" s="4" t="s">
        <v>610</v>
      </c>
      <c r="F266" s="4" t="s">
        <v>609</v>
      </c>
      <c r="G266" s="4" t="s">
        <v>623</v>
      </c>
    </row>
    <row r="267" spans="1:7" x14ac:dyDescent="0.25">
      <c r="A267" s="4" t="s">
        <v>383</v>
      </c>
      <c r="B267" s="3">
        <f t="shared" si="4"/>
        <v>3.2164383065988331E-4</v>
      </c>
      <c r="C267" s="2">
        <v>5105.3599999999997</v>
      </c>
      <c r="D267" s="9">
        <v>0.93090050843093874</v>
      </c>
      <c r="E267" s="4" t="s">
        <v>610</v>
      </c>
      <c r="F267" s="4" t="s">
        <v>609</v>
      </c>
      <c r="G267" s="4" t="s">
        <v>630</v>
      </c>
    </row>
    <row r="268" spans="1:7" x14ac:dyDescent="0.25">
      <c r="A268" s="4" t="s">
        <v>311</v>
      </c>
      <c r="B268" s="3">
        <f t="shared" si="4"/>
        <v>3.1826318601323563E-4</v>
      </c>
      <c r="C268" s="2">
        <v>5051.7</v>
      </c>
      <c r="D268" s="9">
        <v>1.0978247783248876</v>
      </c>
      <c r="E268" s="4" t="s">
        <v>610</v>
      </c>
      <c r="F268" s="4" t="s">
        <v>610</v>
      </c>
      <c r="G268" s="4" t="s">
        <v>625</v>
      </c>
    </row>
    <row r="269" spans="1:7" x14ac:dyDescent="0.25">
      <c r="A269" s="4" t="s">
        <v>328</v>
      </c>
      <c r="B269" s="3">
        <f t="shared" si="4"/>
        <v>3.1780957733906746E-4</v>
      </c>
      <c r="C269" s="2">
        <v>5044.5</v>
      </c>
      <c r="D269" s="9">
        <v>0.81983425192582637</v>
      </c>
      <c r="E269" s="4" t="s">
        <v>610</v>
      </c>
      <c r="F269" s="4" t="s">
        <v>610</v>
      </c>
      <c r="G269" s="4" t="s">
        <v>632</v>
      </c>
    </row>
    <row r="270" spans="1:7" x14ac:dyDescent="0.25">
      <c r="A270" s="4" t="s">
        <v>183</v>
      </c>
      <c r="B270" s="3">
        <f t="shared" si="4"/>
        <v>3.1767286472476956E-4</v>
      </c>
      <c r="C270" s="2">
        <v>5042.33</v>
      </c>
      <c r="D270" s="9">
        <v>1.1683040079333817</v>
      </c>
      <c r="E270" s="4" t="s">
        <v>610</v>
      </c>
      <c r="F270" s="4" t="s">
        <v>609</v>
      </c>
      <c r="G270" s="4" t="s">
        <v>623</v>
      </c>
    </row>
    <row r="271" spans="1:7" x14ac:dyDescent="0.25">
      <c r="A271" s="4" t="s">
        <v>341</v>
      </c>
      <c r="B271" s="3">
        <f t="shared" si="4"/>
        <v>3.1752607191771239E-4</v>
      </c>
      <c r="C271" s="2">
        <v>5040</v>
      </c>
      <c r="D271" s="9">
        <v>3.0066360753377097</v>
      </c>
      <c r="E271" s="4" t="s">
        <v>610</v>
      </c>
      <c r="F271" s="4" t="s">
        <v>610</v>
      </c>
      <c r="G271" s="4" t="s">
        <v>625</v>
      </c>
    </row>
    <row r="272" spans="1:7" x14ac:dyDescent="0.25">
      <c r="A272" s="4" t="s">
        <v>578</v>
      </c>
      <c r="B272" s="3">
        <f t="shared" si="4"/>
        <v>3.1464628684879203E-4</v>
      </c>
      <c r="C272" s="2">
        <v>4994.29</v>
      </c>
      <c r="D272" s="9">
        <v>0.62078957511944288</v>
      </c>
      <c r="E272" s="4" t="s">
        <v>642</v>
      </c>
      <c r="F272" s="4" t="s">
        <v>609</v>
      </c>
      <c r="G272" s="4" t="s">
        <v>637</v>
      </c>
    </row>
    <row r="273" spans="1:7" x14ac:dyDescent="0.25">
      <c r="A273" s="4" t="s">
        <v>21</v>
      </c>
      <c r="B273" s="3">
        <f t="shared" si="4"/>
        <v>3.1388901236775019E-4</v>
      </c>
      <c r="C273" s="2">
        <v>4982.2700000000004</v>
      </c>
      <c r="D273" s="9">
        <v>2.346098045761972</v>
      </c>
      <c r="E273" s="4" t="s">
        <v>642</v>
      </c>
      <c r="F273" s="4" t="s">
        <v>606</v>
      </c>
      <c r="G273" s="4" t="s">
        <v>635</v>
      </c>
    </row>
    <row r="274" spans="1:7" x14ac:dyDescent="0.25">
      <c r="A274" s="4" t="s">
        <v>111</v>
      </c>
      <c r="B274" s="3">
        <f t="shared" si="4"/>
        <v>3.087059032533315E-4</v>
      </c>
      <c r="C274" s="2">
        <v>4900</v>
      </c>
      <c r="D274" s="9">
        <v>1.4966799667553781</v>
      </c>
      <c r="E274" s="4" t="s">
        <v>610</v>
      </c>
      <c r="F274" s="4" t="s">
        <v>609</v>
      </c>
      <c r="G274" s="4" t="s">
        <v>623</v>
      </c>
    </row>
    <row r="275" spans="1:7" x14ac:dyDescent="0.25">
      <c r="A275" s="4" t="s">
        <v>446</v>
      </c>
      <c r="B275" s="3">
        <f t="shared" si="4"/>
        <v>3.0855596038603699E-4</v>
      </c>
      <c r="C275" s="2">
        <v>4897.62</v>
      </c>
      <c r="D275" s="9">
        <v>0.72497777751461945</v>
      </c>
      <c r="E275" s="4" t="s">
        <v>610</v>
      </c>
      <c r="F275" s="4" t="s">
        <v>609</v>
      </c>
      <c r="G275" s="4" t="s">
        <v>623</v>
      </c>
    </row>
    <row r="276" spans="1:7" x14ac:dyDescent="0.25">
      <c r="A276" s="4" t="s">
        <v>378</v>
      </c>
      <c r="B276" s="3">
        <f t="shared" si="4"/>
        <v>3.0340561189808599E-4</v>
      </c>
      <c r="C276" s="2">
        <v>4815.87</v>
      </c>
      <c r="D276" s="9">
        <v>3.5020841453695031</v>
      </c>
      <c r="E276" s="4" t="s">
        <v>610</v>
      </c>
      <c r="F276" s="4" t="s">
        <v>611</v>
      </c>
      <c r="G276" s="4" t="s">
        <v>624</v>
      </c>
    </row>
    <row r="277" spans="1:7" x14ac:dyDescent="0.25">
      <c r="A277" s="4" t="s">
        <v>141</v>
      </c>
      <c r="B277" s="3">
        <f t="shared" si="4"/>
        <v>2.9930927356552856E-4</v>
      </c>
      <c r="C277" s="2">
        <v>4750.8500000000004</v>
      </c>
      <c r="D277" s="9">
        <v>5.6030583687049109</v>
      </c>
      <c r="E277" s="4" t="s">
        <v>643</v>
      </c>
      <c r="F277" s="4" t="s">
        <v>606</v>
      </c>
      <c r="G277" s="4" t="s">
        <v>616</v>
      </c>
    </row>
    <row r="278" spans="1:7" x14ac:dyDescent="0.25">
      <c r="A278" s="4" t="s">
        <v>269</v>
      </c>
      <c r="B278" s="3">
        <f t="shared" si="4"/>
        <v>2.9470262547453185E-4</v>
      </c>
      <c r="C278" s="2">
        <v>4677.7299999999996</v>
      </c>
      <c r="D278" s="9">
        <v>1.9225960408182725</v>
      </c>
      <c r="E278" s="4" t="s">
        <v>642</v>
      </c>
      <c r="F278" s="4" t="s">
        <v>606</v>
      </c>
      <c r="G278" s="4" t="s">
        <v>633</v>
      </c>
    </row>
    <row r="279" spans="1:7" x14ac:dyDescent="0.25">
      <c r="A279" s="4" t="s">
        <v>417</v>
      </c>
      <c r="B279" s="3">
        <f t="shared" si="4"/>
        <v>2.8964803881779418E-4</v>
      </c>
      <c r="C279" s="2">
        <v>4597.5</v>
      </c>
      <c r="D279" s="9">
        <v>1.6235159263469356</v>
      </c>
      <c r="E279" s="4" t="s">
        <v>610</v>
      </c>
      <c r="F279" s="4" t="s">
        <v>610</v>
      </c>
      <c r="G279" s="4" t="s">
        <v>625</v>
      </c>
    </row>
    <row r="280" spans="1:7" x14ac:dyDescent="0.25">
      <c r="A280" s="4" t="s">
        <v>117</v>
      </c>
      <c r="B280" s="3">
        <f t="shared" si="4"/>
        <v>2.8919632017976836E-4</v>
      </c>
      <c r="C280" s="2">
        <v>4590.33</v>
      </c>
      <c r="D280" s="9">
        <v>0.95807762083224457</v>
      </c>
      <c r="E280" s="4" t="s">
        <v>610</v>
      </c>
      <c r="F280" s="4" t="s">
        <v>610</v>
      </c>
      <c r="G280" s="4" t="s">
        <v>625</v>
      </c>
    </row>
    <row r="281" spans="1:7" x14ac:dyDescent="0.25">
      <c r="A281" s="4" t="s">
        <v>319</v>
      </c>
      <c r="B281" s="3">
        <f t="shared" si="4"/>
        <v>2.8628314447233288E-4</v>
      </c>
      <c r="C281" s="2">
        <v>4544.09</v>
      </c>
      <c r="D281" s="9">
        <v>9.1029814478341784</v>
      </c>
      <c r="E281" s="4" t="s">
        <v>610</v>
      </c>
      <c r="F281" s="4" t="s">
        <v>610</v>
      </c>
      <c r="G281" s="4" t="s">
        <v>625</v>
      </c>
    </row>
    <row r="282" spans="1:7" x14ac:dyDescent="0.25">
      <c r="A282" s="4" t="s">
        <v>186</v>
      </c>
      <c r="B282" s="3">
        <f t="shared" si="4"/>
        <v>2.8491475830525891E-4</v>
      </c>
      <c r="C282" s="2">
        <v>4522.37</v>
      </c>
      <c r="D282" s="9">
        <v>0.94222912087339705</v>
      </c>
      <c r="E282" s="4" t="s">
        <v>610</v>
      </c>
      <c r="F282" s="4" t="s">
        <v>609</v>
      </c>
      <c r="G282" s="4" t="s">
        <v>630</v>
      </c>
    </row>
    <row r="283" spans="1:7" x14ac:dyDescent="0.25">
      <c r="A283" s="4" t="s">
        <v>335</v>
      </c>
      <c r="B283" s="3">
        <f t="shared" si="4"/>
        <v>2.8389350877633309E-4</v>
      </c>
      <c r="C283" s="2">
        <v>4506.16</v>
      </c>
      <c r="D283" s="9">
        <v>1.4284971576895813</v>
      </c>
      <c r="E283" s="4" t="s">
        <v>610</v>
      </c>
      <c r="F283" s="4" t="s">
        <v>609</v>
      </c>
      <c r="G283" s="4" t="s">
        <v>623</v>
      </c>
    </row>
    <row r="284" spans="1:7" x14ac:dyDescent="0.25">
      <c r="A284" s="4" t="s">
        <v>289</v>
      </c>
      <c r="B284" s="3">
        <f t="shared" si="4"/>
        <v>2.8090725167139271E-4</v>
      </c>
      <c r="C284" s="2">
        <v>4458.76</v>
      </c>
      <c r="D284" s="9">
        <v>0.41934898937002663</v>
      </c>
      <c r="E284" s="4" t="s">
        <v>642</v>
      </c>
      <c r="F284" s="4" t="s">
        <v>606</v>
      </c>
      <c r="G284" s="4" t="s">
        <v>635</v>
      </c>
    </row>
    <row r="285" spans="1:7" x14ac:dyDescent="0.25">
      <c r="A285" s="4" t="s">
        <v>477</v>
      </c>
      <c r="B285" s="3">
        <f t="shared" si="4"/>
        <v>2.7638628521885005E-4</v>
      </c>
      <c r="C285" s="2">
        <v>4387</v>
      </c>
      <c r="D285" s="9">
        <v>4.9819097737188649</v>
      </c>
      <c r="E285" s="4" t="s">
        <v>642</v>
      </c>
      <c r="F285" s="4" t="s">
        <v>608</v>
      </c>
      <c r="G285" s="4" t="s">
        <v>626</v>
      </c>
    </row>
    <row r="286" spans="1:7" x14ac:dyDescent="0.25">
      <c r="A286" s="4" t="s">
        <v>203</v>
      </c>
      <c r="B286" s="3">
        <f t="shared" si="4"/>
        <v>2.6907058532379355E-4</v>
      </c>
      <c r="C286" s="2">
        <v>4270.88</v>
      </c>
      <c r="D286" s="9">
        <v>1.084745900467259</v>
      </c>
      <c r="E286" s="4" t="s">
        <v>642</v>
      </c>
      <c r="F286" s="4" t="s">
        <v>605</v>
      </c>
      <c r="G286" s="4" t="s">
        <v>614</v>
      </c>
    </row>
    <row r="287" spans="1:7" x14ac:dyDescent="0.25">
      <c r="A287" s="4" t="s">
        <v>103</v>
      </c>
      <c r="B287" s="3">
        <f t="shared" si="4"/>
        <v>2.6540832529193311E-4</v>
      </c>
      <c r="C287" s="2">
        <v>4212.75</v>
      </c>
      <c r="D287" s="9">
        <v>0.99800836595274711</v>
      </c>
      <c r="E287" s="4" t="s">
        <v>642</v>
      </c>
      <c r="F287" s="4" t="s">
        <v>606</v>
      </c>
      <c r="G287" s="4" t="s">
        <v>633</v>
      </c>
    </row>
    <row r="288" spans="1:7" x14ac:dyDescent="0.25">
      <c r="A288" s="4" t="s">
        <v>199</v>
      </c>
      <c r="B288" s="3">
        <f t="shared" si="4"/>
        <v>2.6389944643827654E-4</v>
      </c>
      <c r="C288" s="2">
        <v>4188.8</v>
      </c>
      <c r="D288" s="9">
        <v>1.6414802948300502</v>
      </c>
      <c r="E288" s="4" t="s">
        <v>642</v>
      </c>
      <c r="F288" s="4" t="s">
        <v>605</v>
      </c>
      <c r="G288" s="4" t="s">
        <v>614</v>
      </c>
    </row>
    <row r="289" spans="1:7" x14ac:dyDescent="0.25">
      <c r="A289" s="4" t="s">
        <v>330</v>
      </c>
      <c r="B289" s="3">
        <f t="shared" si="4"/>
        <v>2.6332046536666463E-4</v>
      </c>
      <c r="C289" s="2">
        <v>4179.6099999999997</v>
      </c>
      <c r="D289" s="9">
        <v>0.75554883090504754</v>
      </c>
      <c r="E289" s="4" t="s">
        <v>642</v>
      </c>
      <c r="F289" s="4" t="s">
        <v>607</v>
      </c>
      <c r="G289" s="4" t="s">
        <v>618</v>
      </c>
    </row>
    <row r="290" spans="1:7" x14ac:dyDescent="0.25">
      <c r="A290" s="4" t="s">
        <v>475</v>
      </c>
      <c r="B290" s="3">
        <f t="shared" si="4"/>
        <v>2.6245356878936549E-4</v>
      </c>
      <c r="C290" s="2">
        <v>4165.8500000000004</v>
      </c>
      <c r="D290" s="9">
        <v>2.9720640179671522</v>
      </c>
      <c r="E290" s="4" t="s">
        <v>643</v>
      </c>
      <c r="F290" s="4" t="s">
        <v>606</v>
      </c>
      <c r="G290" s="4" t="s">
        <v>622</v>
      </c>
    </row>
    <row r="291" spans="1:7" x14ac:dyDescent="0.25">
      <c r="A291" s="4" t="s">
        <v>154</v>
      </c>
      <c r="B291" s="3">
        <f t="shared" si="4"/>
        <v>2.6022962626184659E-4</v>
      </c>
      <c r="C291" s="2">
        <v>4130.55</v>
      </c>
      <c r="D291" s="9">
        <v>1.1478791102425816</v>
      </c>
      <c r="E291" s="4" t="s">
        <v>610</v>
      </c>
      <c r="F291" s="4" t="s">
        <v>609</v>
      </c>
      <c r="G291" s="4" t="s">
        <v>630</v>
      </c>
    </row>
    <row r="292" spans="1:7" x14ac:dyDescent="0.25">
      <c r="A292" s="4" t="s">
        <v>322</v>
      </c>
      <c r="B292" s="3">
        <f t="shared" si="4"/>
        <v>2.5943959115433705E-4</v>
      </c>
      <c r="C292" s="2">
        <v>4118.01</v>
      </c>
      <c r="D292" s="9">
        <v>0.69161339341857053</v>
      </c>
      <c r="E292" s="4" t="s">
        <v>642</v>
      </c>
      <c r="F292" s="4" t="s">
        <v>608</v>
      </c>
      <c r="G292" s="4" t="s">
        <v>636</v>
      </c>
    </row>
    <row r="293" spans="1:7" x14ac:dyDescent="0.25">
      <c r="A293" s="4" t="s">
        <v>496</v>
      </c>
      <c r="B293" s="3">
        <f t="shared" si="4"/>
        <v>2.5855694427585148E-4</v>
      </c>
      <c r="C293" s="2">
        <v>4104</v>
      </c>
      <c r="D293" s="9">
        <v>1.9437119214331182</v>
      </c>
      <c r="E293" s="4" t="s">
        <v>610</v>
      </c>
      <c r="F293" s="4" t="s">
        <v>609</v>
      </c>
      <c r="G293" s="4" t="s">
        <v>630</v>
      </c>
    </row>
    <row r="294" spans="1:7" x14ac:dyDescent="0.25">
      <c r="A294" s="4" t="s">
        <v>223</v>
      </c>
      <c r="B294" s="3">
        <f t="shared" si="4"/>
        <v>2.5691513288018177E-4</v>
      </c>
      <c r="C294" s="2">
        <v>4077.94</v>
      </c>
      <c r="D294" s="9">
        <v>0.32209898520739833</v>
      </c>
      <c r="E294" s="4" t="s">
        <v>642</v>
      </c>
      <c r="F294" s="4" t="s">
        <v>608</v>
      </c>
      <c r="G294" s="4" t="s">
        <v>636</v>
      </c>
    </row>
    <row r="295" spans="1:7" x14ac:dyDescent="0.25">
      <c r="A295" s="4" t="s">
        <v>332</v>
      </c>
      <c r="B295" s="3">
        <f t="shared" si="4"/>
        <v>2.5623849994121424E-4</v>
      </c>
      <c r="C295" s="2">
        <v>4067.2</v>
      </c>
      <c r="D295" s="9">
        <v>1.2500238190514301</v>
      </c>
      <c r="E295" s="4" t="s">
        <v>642</v>
      </c>
      <c r="F295" s="4" t="s">
        <v>606</v>
      </c>
      <c r="G295" s="4" t="s">
        <v>615</v>
      </c>
    </row>
    <row r="296" spans="1:7" x14ac:dyDescent="0.25">
      <c r="A296" s="4" t="s">
        <v>102</v>
      </c>
      <c r="B296" s="3">
        <f t="shared" si="4"/>
        <v>2.5609800725463159E-4</v>
      </c>
      <c r="C296" s="2">
        <v>4064.97</v>
      </c>
      <c r="D296" s="9">
        <v>2.6260174681516317</v>
      </c>
      <c r="E296" s="4" t="s">
        <v>610</v>
      </c>
      <c r="F296" s="4" t="s">
        <v>610</v>
      </c>
      <c r="G296" s="4" t="s">
        <v>625</v>
      </c>
    </row>
    <row r="297" spans="1:7" x14ac:dyDescent="0.25">
      <c r="A297" s="4" t="s">
        <v>292</v>
      </c>
      <c r="B297" s="3">
        <f t="shared" si="4"/>
        <v>2.5468237018399847E-4</v>
      </c>
      <c r="C297" s="2">
        <v>4042.5</v>
      </c>
      <c r="D297" s="9">
        <v>0.91765590389276785</v>
      </c>
      <c r="E297" s="4" t="s">
        <v>642</v>
      </c>
      <c r="F297" s="4" t="s">
        <v>605</v>
      </c>
      <c r="G297" s="4" t="s">
        <v>614</v>
      </c>
    </row>
    <row r="298" spans="1:7" x14ac:dyDescent="0.25">
      <c r="A298" s="4" t="s">
        <v>552</v>
      </c>
      <c r="B298" s="3">
        <f t="shared" si="4"/>
        <v>2.5200481898231139E-4</v>
      </c>
      <c r="C298" s="2">
        <v>4000</v>
      </c>
      <c r="D298" s="9">
        <v>0.74886355275472272</v>
      </c>
      <c r="E298" s="4" t="s">
        <v>610</v>
      </c>
      <c r="F298" s="4" t="s">
        <v>610</v>
      </c>
      <c r="G298" s="4" t="s">
        <v>625</v>
      </c>
    </row>
    <row r="299" spans="1:7" x14ac:dyDescent="0.25">
      <c r="A299" s="4" t="s">
        <v>515</v>
      </c>
      <c r="B299" s="3">
        <f t="shared" si="4"/>
        <v>2.5137480693485564E-4</v>
      </c>
      <c r="C299" s="2">
        <v>3990</v>
      </c>
      <c r="D299" s="9">
        <v>3.1734114252355403</v>
      </c>
      <c r="E299" s="4" t="s">
        <v>642</v>
      </c>
      <c r="F299" s="4" t="s">
        <v>612</v>
      </c>
      <c r="G299" s="4" t="s">
        <v>627</v>
      </c>
    </row>
    <row r="300" spans="1:7" x14ac:dyDescent="0.25">
      <c r="A300" s="4" t="s">
        <v>416</v>
      </c>
      <c r="B300" s="3">
        <f t="shared" si="4"/>
        <v>2.4768293633676479E-4</v>
      </c>
      <c r="C300" s="2">
        <v>3931.4</v>
      </c>
      <c r="D300" s="9">
        <v>0.90304103905077093</v>
      </c>
      <c r="E300" s="4" t="s">
        <v>610</v>
      </c>
      <c r="F300" s="4" t="s">
        <v>609</v>
      </c>
      <c r="G300" s="4" t="s">
        <v>630</v>
      </c>
    </row>
    <row r="301" spans="1:7" x14ac:dyDescent="0.25">
      <c r="A301" s="4" t="s">
        <v>568</v>
      </c>
      <c r="B301" s="3">
        <f t="shared" si="4"/>
        <v>2.4759662468626332E-4</v>
      </c>
      <c r="C301" s="2">
        <v>3930.03</v>
      </c>
      <c r="D301" s="9">
        <v>3.0440830989613792</v>
      </c>
      <c r="E301" s="4" t="s">
        <v>642</v>
      </c>
      <c r="F301" s="4" t="s">
        <v>606</v>
      </c>
      <c r="G301" s="4" t="s">
        <v>615</v>
      </c>
    </row>
    <row r="302" spans="1:7" x14ac:dyDescent="0.25">
      <c r="A302" s="4" t="s">
        <v>291</v>
      </c>
      <c r="B302" s="3">
        <f t="shared" si="4"/>
        <v>2.4074020357380208E-4</v>
      </c>
      <c r="C302" s="2">
        <v>3821.2</v>
      </c>
      <c r="D302" s="9">
        <v>0.97164352999630277</v>
      </c>
      <c r="E302" s="4" t="s">
        <v>610</v>
      </c>
      <c r="F302" s="4" t="s">
        <v>611</v>
      </c>
      <c r="G302" s="4" t="s">
        <v>624</v>
      </c>
    </row>
    <row r="303" spans="1:7" x14ac:dyDescent="0.25">
      <c r="A303" s="4" t="s">
        <v>472</v>
      </c>
      <c r="B303" s="3">
        <f t="shared" si="4"/>
        <v>2.4012972189981746E-4</v>
      </c>
      <c r="C303" s="2">
        <v>3811.51</v>
      </c>
      <c r="D303" s="9">
        <v>2.3181448564566383</v>
      </c>
      <c r="E303" s="4" t="s">
        <v>642</v>
      </c>
      <c r="F303" s="4" t="s">
        <v>609</v>
      </c>
      <c r="G303" s="4" t="s">
        <v>637</v>
      </c>
    </row>
    <row r="304" spans="1:7" x14ac:dyDescent="0.25">
      <c r="A304" s="4" t="s">
        <v>91</v>
      </c>
      <c r="B304" s="3">
        <f t="shared" si="4"/>
        <v>2.3137255444018214E-4</v>
      </c>
      <c r="C304" s="2">
        <v>3672.51</v>
      </c>
      <c r="D304" s="9">
        <v>1.2554636878842016</v>
      </c>
      <c r="E304" s="4" t="s">
        <v>642</v>
      </c>
      <c r="F304" s="4" t="s">
        <v>607</v>
      </c>
      <c r="G304" s="4" t="s">
        <v>617</v>
      </c>
    </row>
    <row r="305" spans="1:7" x14ac:dyDescent="0.25">
      <c r="A305" s="4" t="s">
        <v>101</v>
      </c>
      <c r="B305" s="3">
        <f t="shared" si="4"/>
        <v>2.3111424950072524E-4</v>
      </c>
      <c r="C305" s="2">
        <v>3668.41</v>
      </c>
      <c r="D305" s="9">
        <v>2.0042309240996037</v>
      </c>
      <c r="E305" s="4" t="s">
        <v>642</v>
      </c>
      <c r="F305" s="4" t="s">
        <v>607</v>
      </c>
      <c r="G305" s="4" t="s">
        <v>617</v>
      </c>
    </row>
    <row r="306" spans="1:7" x14ac:dyDescent="0.25">
      <c r="A306" s="4" t="s">
        <v>105</v>
      </c>
      <c r="B306" s="3">
        <f t="shared" si="4"/>
        <v>2.2998463789963703E-4</v>
      </c>
      <c r="C306" s="2">
        <v>3650.48</v>
      </c>
      <c r="D306" s="9">
        <v>1.0147573575523601</v>
      </c>
      <c r="E306" s="4" t="s">
        <v>610</v>
      </c>
      <c r="F306" s="4" t="s">
        <v>609</v>
      </c>
      <c r="G306" s="4" t="s">
        <v>630</v>
      </c>
    </row>
    <row r="307" spans="1:7" x14ac:dyDescent="0.25">
      <c r="A307" s="4" t="s">
        <v>14</v>
      </c>
      <c r="B307" s="3">
        <f t="shared" si="4"/>
        <v>2.2973830318908183E-4</v>
      </c>
      <c r="C307" s="2">
        <v>3646.57</v>
      </c>
      <c r="D307" s="9">
        <v>0.71804712259929449</v>
      </c>
      <c r="E307" s="4" t="s">
        <v>643</v>
      </c>
      <c r="F307" s="4" t="s">
        <v>606</v>
      </c>
      <c r="G307" s="4" t="s">
        <v>616</v>
      </c>
    </row>
    <row r="308" spans="1:7" x14ac:dyDescent="0.25">
      <c r="A308" s="4" t="s">
        <v>388</v>
      </c>
      <c r="B308" s="3">
        <f t="shared" si="4"/>
        <v>2.2826218496189293E-4</v>
      </c>
      <c r="C308" s="2">
        <v>3623.14</v>
      </c>
      <c r="D308" s="9">
        <v>0.31470662883963296</v>
      </c>
      <c r="E308" s="4" t="s">
        <v>610</v>
      </c>
      <c r="F308" s="4" t="s">
        <v>609</v>
      </c>
      <c r="G308" s="4" t="s">
        <v>623</v>
      </c>
    </row>
    <row r="309" spans="1:7" x14ac:dyDescent="0.25">
      <c r="A309" s="4" t="s">
        <v>409</v>
      </c>
      <c r="B309" s="3">
        <f t="shared" si="4"/>
        <v>2.2591854014535745E-4</v>
      </c>
      <c r="C309" s="2">
        <v>3585.94</v>
      </c>
      <c r="D309" s="9">
        <v>5.4069857736295717</v>
      </c>
      <c r="E309" s="4" t="s">
        <v>642</v>
      </c>
      <c r="F309" s="4" t="s">
        <v>606</v>
      </c>
      <c r="G309" s="4" t="s">
        <v>635</v>
      </c>
    </row>
    <row r="310" spans="1:7" x14ac:dyDescent="0.25">
      <c r="A310" s="4" t="s">
        <v>431</v>
      </c>
      <c r="B310" s="3">
        <f t="shared" si="4"/>
        <v>2.2117013934368324E-4</v>
      </c>
      <c r="C310" s="2">
        <v>3510.57</v>
      </c>
      <c r="D310" s="9">
        <v>8.6280866207723719</v>
      </c>
      <c r="E310" s="4" t="s">
        <v>642</v>
      </c>
      <c r="F310" s="4" t="s">
        <v>607</v>
      </c>
      <c r="G310" s="4" t="s">
        <v>617</v>
      </c>
    </row>
    <row r="311" spans="1:7" x14ac:dyDescent="0.25">
      <c r="A311" s="4" t="s">
        <v>274</v>
      </c>
      <c r="B311" s="3">
        <f t="shared" si="4"/>
        <v>2.1954596828534223E-4</v>
      </c>
      <c r="C311" s="2">
        <v>3484.79</v>
      </c>
      <c r="D311" s="9">
        <v>3.4888405438714347</v>
      </c>
      <c r="E311" s="4" t="s">
        <v>643</v>
      </c>
      <c r="F311" s="4" t="s">
        <v>606</v>
      </c>
      <c r="G311" s="4" t="s">
        <v>616</v>
      </c>
    </row>
    <row r="312" spans="1:7" x14ac:dyDescent="0.25">
      <c r="A312" s="4" t="s">
        <v>569</v>
      </c>
      <c r="B312" s="3">
        <f t="shared" si="4"/>
        <v>2.184938481660911E-4</v>
      </c>
      <c r="C312" s="2">
        <v>3468.09</v>
      </c>
      <c r="D312" s="9">
        <v>2.076074047113925</v>
      </c>
      <c r="E312" s="4" t="s">
        <v>642</v>
      </c>
      <c r="F312" s="4" t="s">
        <v>609</v>
      </c>
      <c r="G312" s="4" t="s">
        <v>637</v>
      </c>
    </row>
    <row r="313" spans="1:7" x14ac:dyDescent="0.25">
      <c r="A313" s="4" t="s">
        <v>308</v>
      </c>
      <c r="B313" s="3">
        <f t="shared" si="4"/>
        <v>2.1821538284111564E-4</v>
      </c>
      <c r="C313" s="2">
        <v>3463.67</v>
      </c>
      <c r="D313" s="9">
        <v>0.84690097380885254</v>
      </c>
      <c r="E313" s="4" t="s">
        <v>642</v>
      </c>
      <c r="F313" s="4" t="s">
        <v>606</v>
      </c>
      <c r="G313" s="4" t="s">
        <v>633</v>
      </c>
    </row>
    <row r="314" spans="1:7" x14ac:dyDescent="0.25">
      <c r="A314" s="4" t="s">
        <v>467</v>
      </c>
      <c r="B314" s="3">
        <f t="shared" si="4"/>
        <v>2.1756395038404635E-4</v>
      </c>
      <c r="C314" s="2">
        <v>3453.33</v>
      </c>
      <c r="D314" s="9">
        <v>0.99157457504623603</v>
      </c>
      <c r="E314" s="4" t="s">
        <v>642</v>
      </c>
      <c r="F314" s="4" t="s">
        <v>608</v>
      </c>
      <c r="G314" s="4" t="s">
        <v>631</v>
      </c>
    </row>
    <row r="315" spans="1:7" x14ac:dyDescent="0.25">
      <c r="A315" s="4" t="s">
        <v>557</v>
      </c>
      <c r="B315" s="3">
        <f t="shared" si="4"/>
        <v>2.1738187690233164E-4</v>
      </c>
      <c r="C315" s="2">
        <v>3450.44</v>
      </c>
      <c r="D315" s="9">
        <v>0.81773669866097876</v>
      </c>
      <c r="E315" s="4" t="s">
        <v>610</v>
      </c>
      <c r="F315" s="4" t="s">
        <v>611</v>
      </c>
      <c r="G315" s="4" t="s">
        <v>624</v>
      </c>
    </row>
    <row r="316" spans="1:7" x14ac:dyDescent="0.25">
      <c r="A316" s="4" t="s">
        <v>288</v>
      </c>
      <c r="B316" s="3">
        <f t="shared" si="4"/>
        <v>2.1640913830105993E-4</v>
      </c>
      <c r="C316" s="2">
        <v>3435</v>
      </c>
      <c r="D316" s="9">
        <v>2.3792389067553068</v>
      </c>
      <c r="E316" s="4" t="s">
        <v>643</v>
      </c>
      <c r="F316" s="4" t="s">
        <v>606</v>
      </c>
      <c r="G316" s="4" t="s">
        <v>622</v>
      </c>
    </row>
    <row r="317" spans="1:7" x14ac:dyDescent="0.25">
      <c r="A317" s="4" t="s">
        <v>513</v>
      </c>
      <c r="B317" s="3">
        <f t="shared" si="4"/>
        <v>2.1640913830105993E-4</v>
      </c>
      <c r="C317" s="2">
        <v>3435</v>
      </c>
      <c r="D317" s="9">
        <v>1.1939553533690743</v>
      </c>
      <c r="E317" s="4" t="s">
        <v>642</v>
      </c>
      <c r="F317" s="4" t="s">
        <v>608</v>
      </c>
      <c r="G317" s="4" t="s">
        <v>626</v>
      </c>
    </row>
    <row r="318" spans="1:7" x14ac:dyDescent="0.25">
      <c r="A318" s="4" t="s">
        <v>118</v>
      </c>
      <c r="B318" s="3">
        <f t="shared" si="4"/>
        <v>2.1622013468682318E-4</v>
      </c>
      <c r="C318" s="2">
        <v>3432</v>
      </c>
      <c r="D318" s="9">
        <v>1.9236837871907995</v>
      </c>
      <c r="E318" s="4" t="s">
        <v>642</v>
      </c>
      <c r="F318" s="4" t="s">
        <v>609</v>
      </c>
      <c r="G318" s="4" t="s">
        <v>637</v>
      </c>
    </row>
    <row r="319" spans="1:7" x14ac:dyDescent="0.25">
      <c r="A319" s="4" t="s">
        <v>324</v>
      </c>
      <c r="B319" s="3">
        <f t="shared" si="4"/>
        <v>2.1449138162860454E-4</v>
      </c>
      <c r="C319" s="2">
        <v>3404.56</v>
      </c>
      <c r="D319" s="9">
        <v>0.51265950778025582</v>
      </c>
      <c r="E319" s="4" t="s">
        <v>610</v>
      </c>
      <c r="F319" s="4" t="s">
        <v>609</v>
      </c>
      <c r="G319" s="4" t="s">
        <v>623</v>
      </c>
    </row>
    <row r="320" spans="1:7" x14ac:dyDescent="0.25">
      <c r="A320" s="4" t="s">
        <v>536</v>
      </c>
      <c r="B320" s="3">
        <f t="shared" si="4"/>
        <v>2.1410455423146669E-4</v>
      </c>
      <c r="C320" s="2">
        <v>3398.42</v>
      </c>
      <c r="D320" s="9">
        <v>0.69435332495499413</v>
      </c>
      <c r="E320" s="4" t="s">
        <v>643</v>
      </c>
      <c r="F320" s="4" t="s">
        <v>611</v>
      </c>
      <c r="G320" s="4" t="s">
        <v>639</v>
      </c>
    </row>
    <row r="321" spans="1:7" x14ac:dyDescent="0.25">
      <c r="A321" s="4" t="s">
        <v>368</v>
      </c>
      <c r="B321" s="3">
        <f t="shared" si="4"/>
        <v>2.1118948848788881E-4</v>
      </c>
      <c r="C321" s="2">
        <v>3352.15</v>
      </c>
      <c r="D321" s="9">
        <v>0.37551143219835076</v>
      </c>
      <c r="E321" s="4" t="s">
        <v>642</v>
      </c>
      <c r="F321" s="4" t="s">
        <v>608</v>
      </c>
      <c r="G321" s="4" t="s">
        <v>636</v>
      </c>
    </row>
    <row r="322" spans="1:7" x14ac:dyDescent="0.25">
      <c r="A322" s="4" t="s">
        <v>422</v>
      </c>
      <c r="B322" s="3">
        <f t="shared" si="4"/>
        <v>2.1058152686209396E-4</v>
      </c>
      <c r="C322" s="2">
        <v>3342.5</v>
      </c>
      <c r="D322" s="9">
        <v>1.2565718614368715</v>
      </c>
      <c r="E322" s="4" t="s">
        <v>642</v>
      </c>
      <c r="F322" s="4" t="s">
        <v>605</v>
      </c>
      <c r="G322" s="4" t="s">
        <v>614</v>
      </c>
    </row>
    <row r="323" spans="1:7" x14ac:dyDescent="0.25">
      <c r="A323" s="4" t="s">
        <v>248</v>
      </c>
      <c r="B323" s="3">
        <f t="shared" si="4"/>
        <v>2.0741067622724905E-4</v>
      </c>
      <c r="C323" s="2">
        <v>3292.17</v>
      </c>
      <c r="D323" s="9">
        <v>1.0120800830034968</v>
      </c>
      <c r="E323" s="4" t="s">
        <v>642</v>
      </c>
      <c r="F323" s="4" t="s">
        <v>608</v>
      </c>
      <c r="G323" s="4" t="s">
        <v>628</v>
      </c>
    </row>
    <row r="324" spans="1:7" x14ac:dyDescent="0.25">
      <c r="A324" s="4" t="s">
        <v>27</v>
      </c>
      <c r="B324" s="3">
        <f t="shared" si="4"/>
        <v>2.0691485674590135E-4</v>
      </c>
      <c r="C324" s="2">
        <v>3284.3</v>
      </c>
      <c r="D324" s="9">
        <v>2.045748576546925</v>
      </c>
      <c r="E324" s="4" t="s">
        <v>642</v>
      </c>
      <c r="F324" s="4" t="s">
        <v>609</v>
      </c>
      <c r="G324" s="4" t="s">
        <v>637</v>
      </c>
    </row>
    <row r="325" spans="1:7" x14ac:dyDescent="0.25">
      <c r="A325" s="4" t="s">
        <v>603</v>
      </c>
      <c r="B325" s="3">
        <f t="shared" si="4"/>
        <v>2.0601393951803957E-4</v>
      </c>
      <c r="C325" s="2">
        <v>3270</v>
      </c>
      <c r="D325" s="9">
        <v>2.6999690370523273</v>
      </c>
      <c r="E325" s="4" t="s">
        <v>610</v>
      </c>
      <c r="F325" s="4" t="s">
        <v>611</v>
      </c>
      <c r="G325" s="4" t="s">
        <v>624</v>
      </c>
    </row>
    <row r="326" spans="1:7" x14ac:dyDescent="0.25">
      <c r="A326" s="4" t="s">
        <v>30</v>
      </c>
      <c r="B326" s="3">
        <f t="shared" si="4"/>
        <v>2.0236112966689096E-4</v>
      </c>
      <c r="C326" s="2">
        <v>3212.02</v>
      </c>
      <c r="D326" s="9">
        <v>0.92990386614099829</v>
      </c>
      <c r="E326" s="4" t="s">
        <v>642</v>
      </c>
      <c r="F326" s="4" t="s">
        <v>605</v>
      </c>
      <c r="G326" s="4" t="s">
        <v>614</v>
      </c>
    </row>
    <row r="327" spans="1:7" x14ac:dyDescent="0.25">
      <c r="A327" s="4" t="s">
        <v>598</v>
      </c>
      <c r="B327" s="3">
        <f t="shared" si="4"/>
        <v>2.0124537833084678E-4</v>
      </c>
      <c r="C327" s="2">
        <v>3194.31</v>
      </c>
      <c r="D327" s="9">
        <v>3.6421319796954315</v>
      </c>
      <c r="E327" s="4" t="s">
        <v>642</v>
      </c>
      <c r="F327" s="4" t="s">
        <v>606</v>
      </c>
      <c r="G327" s="4" t="s">
        <v>615</v>
      </c>
    </row>
    <row r="328" spans="1:7" x14ac:dyDescent="0.25">
      <c r="A328" s="4" t="s">
        <v>460</v>
      </c>
      <c r="B328" s="3">
        <f t="shared" si="4"/>
        <v>2.0116284675263007E-4</v>
      </c>
      <c r="C328" s="2">
        <v>3193</v>
      </c>
      <c r="D328" s="9">
        <v>3.6735943008090421</v>
      </c>
      <c r="E328" s="4" t="s">
        <v>642</v>
      </c>
      <c r="F328" s="4" t="s">
        <v>606</v>
      </c>
      <c r="G328" s="4" t="s">
        <v>638</v>
      </c>
    </row>
    <row r="329" spans="1:7" x14ac:dyDescent="0.25">
      <c r="A329" s="4" t="s">
        <v>432</v>
      </c>
      <c r="B329" s="3">
        <f t="shared" si="4"/>
        <v>1.9467372266383556E-4</v>
      </c>
      <c r="C329" s="2">
        <v>3090</v>
      </c>
      <c r="D329" s="9">
        <v>0.92790897963645191</v>
      </c>
      <c r="E329" s="4" t="s">
        <v>642</v>
      </c>
      <c r="F329" s="4" t="s">
        <v>607</v>
      </c>
      <c r="G329" s="4" t="s">
        <v>617</v>
      </c>
    </row>
    <row r="330" spans="1:7" x14ac:dyDescent="0.25">
      <c r="A330" s="4" t="s">
        <v>19</v>
      </c>
      <c r="B330" s="3">
        <f t="shared" ref="B330:B393" si="5">C330/SUM($C$10:$C$614)</f>
        <v>1.9326816578596172E-4</v>
      </c>
      <c r="C330" s="2">
        <v>3067.69</v>
      </c>
      <c r="D330" s="9">
        <v>3.307439688111852</v>
      </c>
      <c r="E330" s="4" t="s">
        <v>642</v>
      </c>
      <c r="F330" s="4" t="s">
        <v>608</v>
      </c>
      <c r="G330" s="4" t="s">
        <v>619</v>
      </c>
    </row>
    <row r="331" spans="1:7" x14ac:dyDescent="0.25">
      <c r="A331" s="4" t="s">
        <v>562</v>
      </c>
      <c r="B331" s="3">
        <f t="shared" si="5"/>
        <v>1.9313145317166383E-4</v>
      </c>
      <c r="C331" s="2">
        <v>3065.52</v>
      </c>
      <c r="D331" s="9">
        <v>0.40044533986164055</v>
      </c>
      <c r="E331" s="4" t="s">
        <v>642</v>
      </c>
      <c r="F331" s="4" t="s">
        <v>612</v>
      </c>
      <c r="G331" s="4" t="s">
        <v>634</v>
      </c>
    </row>
    <row r="332" spans="1:7" x14ac:dyDescent="0.25">
      <c r="A332" s="4" t="s">
        <v>303</v>
      </c>
      <c r="B332" s="3">
        <f t="shared" si="5"/>
        <v>1.9303569134045053E-4</v>
      </c>
      <c r="C332" s="2">
        <v>3064</v>
      </c>
      <c r="D332" s="9">
        <v>2.1836301854090174</v>
      </c>
      <c r="E332" s="4" t="s">
        <v>643</v>
      </c>
      <c r="F332" s="4" t="s">
        <v>606</v>
      </c>
      <c r="G332" s="4" t="s">
        <v>622</v>
      </c>
    </row>
    <row r="333" spans="1:7" x14ac:dyDescent="0.25">
      <c r="A333" s="4" t="s">
        <v>197</v>
      </c>
      <c r="B333" s="3">
        <f t="shared" si="5"/>
        <v>1.9185252871532858E-4</v>
      </c>
      <c r="C333" s="2">
        <v>3045.22</v>
      </c>
      <c r="D333" s="9">
        <v>0.55600379552442891</v>
      </c>
      <c r="E333" s="4" t="s">
        <v>610</v>
      </c>
      <c r="F333" s="4" t="s">
        <v>609</v>
      </c>
      <c r="G333" s="4" t="s">
        <v>630</v>
      </c>
    </row>
    <row r="334" spans="1:7" x14ac:dyDescent="0.25">
      <c r="A334" s="4" t="s">
        <v>529</v>
      </c>
      <c r="B334" s="3">
        <f t="shared" si="5"/>
        <v>1.9150224201694316E-4</v>
      </c>
      <c r="C334" s="2">
        <v>3039.66</v>
      </c>
      <c r="D334" s="9">
        <v>1.931878415326594</v>
      </c>
      <c r="E334" s="4" t="s">
        <v>642</v>
      </c>
      <c r="F334" s="4" t="s">
        <v>608</v>
      </c>
      <c r="G334" s="4" t="s">
        <v>628</v>
      </c>
    </row>
    <row r="335" spans="1:7" x14ac:dyDescent="0.25">
      <c r="A335" s="4" t="s">
        <v>400</v>
      </c>
      <c r="B335" s="3">
        <f t="shared" si="5"/>
        <v>1.9091255074052459E-4</v>
      </c>
      <c r="C335" s="2">
        <v>3030.3</v>
      </c>
      <c r="D335" s="9">
        <v>2.2359233781383758</v>
      </c>
      <c r="E335" s="4" t="s">
        <v>643</v>
      </c>
      <c r="F335" s="4" t="s">
        <v>606</v>
      </c>
      <c r="G335" s="4" t="s">
        <v>622</v>
      </c>
    </row>
    <row r="336" spans="1:7" x14ac:dyDescent="0.25">
      <c r="A336" s="4" t="s">
        <v>184</v>
      </c>
      <c r="B336" s="3">
        <f t="shared" si="5"/>
        <v>1.8852921516499934E-4</v>
      </c>
      <c r="C336" s="2">
        <v>2992.47</v>
      </c>
      <c r="D336" s="9">
        <v>0.56597885440192219</v>
      </c>
      <c r="E336" s="4" t="s">
        <v>610</v>
      </c>
      <c r="F336" s="4" t="s">
        <v>610</v>
      </c>
      <c r="G336" s="4" t="s">
        <v>625</v>
      </c>
    </row>
    <row r="337" spans="1:7" x14ac:dyDescent="0.25">
      <c r="A337" s="4" t="s">
        <v>206</v>
      </c>
      <c r="B337" s="3">
        <f t="shared" si="5"/>
        <v>1.8824759977978663E-4</v>
      </c>
      <c r="C337" s="2">
        <v>2988</v>
      </c>
      <c r="D337" s="9">
        <v>3.5969837341217485</v>
      </c>
      <c r="E337" s="4" t="s">
        <v>643</v>
      </c>
      <c r="F337" s="4" t="s">
        <v>606</v>
      </c>
      <c r="G337" s="4" t="s">
        <v>622</v>
      </c>
    </row>
    <row r="338" spans="1:7" x14ac:dyDescent="0.25">
      <c r="A338" s="4" t="s">
        <v>342</v>
      </c>
      <c r="B338" s="3">
        <f t="shared" si="5"/>
        <v>1.8787526265974026E-4</v>
      </c>
      <c r="C338" s="2">
        <v>2982.09</v>
      </c>
      <c r="D338" s="9">
        <v>0.6681293972095349</v>
      </c>
      <c r="E338" s="4" t="s">
        <v>610</v>
      </c>
      <c r="F338" s="4" t="s">
        <v>609</v>
      </c>
      <c r="G338" s="4" t="s">
        <v>623</v>
      </c>
    </row>
    <row r="339" spans="1:7" x14ac:dyDescent="0.25">
      <c r="A339" s="4" t="s">
        <v>35</v>
      </c>
      <c r="B339" s="3">
        <f t="shared" si="5"/>
        <v>1.8783431187665564E-4</v>
      </c>
      <c r="C339" s="2">
        <v>2981.44</v>
      </c>
      <c r="D339" s="9">
        <v>1.5111101650115839</v>
      </c>
      <c r="E339" s="4" t="s">
        <v>642</v>
      </c>
      <c r="F339" s="4" t="s">
        <v>609</v>
      </c>
      <c r="G339" s="4" t="s">
        <v>637</v>
      </c>
    </row>
    <row r="340" spans="1:7" x14ac:dyDescent="0.25">
      <c r="A340" s="4" t="s">
        <v>22</v>
      </c>
      <c r="B340" s="3">
        <f t="shared" si="5"/>
        <v>1.8613705942080975E-4</v>
      </c>
      <c r="C340" s="2">
        <v>2954.5</v>
      </c>
      <c r="D340" s="9">
        <v>2.8231474199901196</v>
      </c>
      <c r="E340" s="4" t="s">
        <v>642</v>
      </c>
      <c r="F340" s="4" t="s">
        <v>609</v>
      </c>
      <c r="G340" s="4" t="s">
        <v>637</v>
      </c>
    </row>
    <row r="341" spans="1:7" x14ac:dyDescent="0.25">
      <c r="A341" s="4" t="s">
        <v>16</v>
      </c>
      <c r="B341" s="3">
        <f t="shared" si="5"/>
        <v>1.8354140978529197E-4</v>
      </c>
      <c r="C341" s="2">
        <v>2913.3</v>
      </c>
      <c r="D341" s="9">
        <v>0.60748144901413803</v>
      </c>
      <c r="E341" s="4" t="s">
        <v>642</v>
      </c>
      <c r="F341" s="4" t="s">
        <v>606</v>
      </c>
      <c r="G341" s="4" t="s">
        <v>633</v>
      </c>
    </row>
    <row r="342" spans="1:7" x14ac:dyDescent="0.25">
      <c r="A342" s="4" t="s">
        <v>255</v>
      </c>
      <c r="B342" s="3">
        <f t="shared" si="5"/>
        <v>1.789234214774411E-4</v>
      </c>
      <c r="C342" s="2">
        <v>2840</v>
      </c>
      <c r="D342" s="9">
        <v>0.80022699396702102</v>
      </c>
      <c r="E342" s="4" t="s">
        <v>642</v>
      </c>
      <c r="F342" s="4" t="s">
        <v>608</v>
      </c>
      <c r="G342" s="4" t="s">
        <v>628</v>
      </c>
    </row>
    <row r="343" spans="1:7" x14ac:dyDescent="0.25">
      <c r="A343" s="4" t="s">
        <v>558</v>
      </c>
      <c r="B343" s="3">
        <f t="shared" si="5"/>
        <v>1.776369368765364E-4</v>
      </c>
      <c r="C343" s="2">
        <v>2819.58</v>
      </c>
      <c r="D343" s="9">
        <v>1.1267138491760778</v>
      </c>
      <c r="E343" s="4" t="s">
        <v>642</v>
      </c>
      <c r="F343" s="4" t="s">
        <v>606</v>
      </c>
      <c r="G343" s="4" t="s">
        <v>633</v>
      </c>
    </row>
    <row r="344" spans="1:7" x14ac:dyDescent="0.25">
      <c r="A344" s="4" t="s">
        <v>189</v>
      </c>
      <c r="B344" s="3">
        <f t="shared" si="5"/>
        <v>1.7199580900361736E-4</v>
      </c>
      <c r="C344" s="2">
        <v>2730.04</v>
      </c>
      <c r="D344" s="9">
        <v>0.75108169310591388</v>
      </c>
      <c r="E344" s="4" t="s">
        <v>642</v>
      </c>
      <c r="F344" s="4" t="s">
        <v>608</v>
      </c>
      <c r="G344" s="4" t="s">
        <v>626</v>
      </c>
    </row>
    <row r="345" spans="1:7" x14ac:dyDescent="0.25">
      <c r="A345" s="4" t="s">
        <v>510</v>
      </c>
      <c r="B345" s="3">
        <f t="shared" si="5"/>
        <v>1.7156299072701523E-4</v>
      </c>
      <c r="C345" s="2">
        <v>2723.17</v>
      </c>
      <c r="D345" s="9">
        <v>1.0558527931437052</v>
      </c>
      <c r="E345" s="4" t="s">
        <v>642</v>
      </c>
      <c r="F345" s="4" t="s">
        <v>608</v>
      </c>
      <c r="G345" s="4" t="s">
        <v>626</v>
      </c>
    </row>
    <row r="346" spans="1:7" x14ac:dyDescent="0.25">
      <c r="A346" s="4" t="s">
        <v>573</v>
      </c>
      <c r="B346" s="3">
        <f t="shared" si="5"/>
        <v>1.6992243935544041E-4</v>
      </c>
      <c r="C346" s="2">
        <v>2697.13</v>
      </c>
      <c r="D346" s="9">
        <v>1.755741688620517</v>
      </c>
      <c r="E346" s="4" t="s">
        <v>642</v>
      </c>
      <c r="F346" s="4" t="s">
        <v>608</v>
      </c>
      <c r="G346" s="4" t="s">
        <v>619</v>
      </c>
    </row>
    <row r="347" spans="1:7" x14ac:dyDescent="0.25">
      <c r="A347" s="4" t="s">
        <v>166</v>
      </c>
      <c r="B347" s="3">
        <f t="shared" si="5"/>
        <v>1.6921241577795774E-4</v>
      </c>
      <c r="C347" s="2">
        <v>2685.86</v>
      </c>
      <c r="D347" s="9">
        <v>0.59873127446126428</v>
      </c>
      <c r="E347" s="4" t="s">
        <v>642</v>
      </c>
      <c r="F347" s="4" t="s">
        <v>608</v>
      </c>
      <c r="G347" s="4" t="s">
        <v>631</v>
      </c>
    </row>
    <row r="348" spans="1:7" x14ac:dyDescent="0.25">
      <c r="A348" s="4" t="s">
        <v>397</v>
      </c>
      <c r="B348" s="3">
        <f t="shared" si="5"/>
        <v>1.6823778714054362E-4</v>
      </c>
      <c r="C348" s="2">
        <v>2670.39</v>
      </c>
      <c r="D348" s="9">
        <v>0.5317984989142539</v>
      </c>
      <c r="E348" s="4" t="s">
        <v>610</v>
      </c>
      <c r="F348" s="4" t="s">
        <v>609</v>
      </c>
      <c r="G348" s="4" t="s">
        <v>623</v>
      </c>
    </row>
    <row r="349" spans="1:7" x14ac:dyDescent="0.25">
      <c r="A349" s="4" t="s">
        <v>453</v>
      </c>
      <c r="B349" s="3">
        <f t="shared" si="5"/>
        <v>1.6802421305645612E-4</v>
      </c>
      <c r="C349" s="2">
        <v>2667</v>
      </c>
      <c r="D349" s="9">
        <v>1.8100745205033189</v>
      </c>
      <c r="E349" s="4" t="s">
        <v>610</v>
      </c>
      <c r="F349" s="4" t="s">
        <v>611</v>
      </c>
      <c r="G349" s="4" t="s">
        <v>624</v>
      </c>
    </row>
    <row r="350" spans="1:7" x14ac:dyDescent="0.25">
      <c r="A350" s="4" t="s">
        <v>548</v>
      </c>
      <c r="B350" s="3">
        <f t="shared" si="5"/>
        <v>1.6758320462323709E-4</v>
      </c>
      <c r="C350" s="2">
        <v>2660</v>
      </c>
      <c r="D350" s="9">
        <v>1.3206694701930859</v>
      </c>
      <c r="E350" s="4" t="s">
        <v>642</v>
      </c>
      <c r="F350" s="4" t="s">
        <v>608</v>
      </c>
      <c r="G350" s="4" t="s">
        <v>626</v>
      </c>
    </row>
    <row r="351" spans="1:7" x14ac:dyDescent="0.25">
      <c r="A351" s="4" t="s">
        <v>268</v>
      </c>
      <c r="B351" s="3">
        <f t="shared" si="5"/>
        <v>1.6637673155235925E-4</v>
      </c>
      <c r="C351" s="2">
        <v>2640.85</v>
      </c>
      <c r="D351" s="9">
        <v>1.354271633807945</v>
      </c>
      <c r="E351" s="4" t="s">
        <v>610</v>
      </c>
      <c r="F351" s="4" t="s">
        <v>609</v>
      </c>
      <c r="G351" s="4" t="s">
        <v>623</v>
      </c>
    </row>
    <row r="352" spans="1:7" x14ac:dyDescent="0.25">
      <c r="A352" s="4" t="s">
        <v>281</v>
      </c>
      <c r="B352" s="3">
        <f t="shared" si="5"/>
        <v>1.6581917089036091E-4</v>
      </c>
      <c r="C352" s="2">
        <v>2632</v>
      </c>
      <c r="D352" s="9">
        <v>0.84532998541548832</v>
      </c>
      <c r="E352" s="4" t="s">
        <v>642</v>
      </c>
      <c r="F352" s="4" t="s">
        <v>605</v>
      </c>
      <c r="G352" s="4" t="s">
        <v>614</v>
      </c>
    </row>
    <row r="353" spans="1:7" x14ac:dyDescent="0.25">
      <c r="A353" s="4" t="s">
        <v>323</v>
      </c>
      <c r="B353" s="3">
        <f t="shared" si="5"/>
        <v>1.6320462089341943E-4</v>
      </c>
      <c r="C353" s="2">
        <v>2590.5</v>
      </c>
      <c r="D353" s="9">
        <v>0.64716276399581596</v>
      </c>
      <c r="E353" s="4" t="s">
        <v>610</v>
      </c>
      <c r="F353" s="4" t="s">
        <v>609</v>
      </c>
      <c r="G353" s="4" t="s">
        <v>630</v>
      </c>
    </row>
    <row r="354" spans="1:7" x14ac:dyDescent="0.25">
      <c r="A354" s="4" t="s">
        <v>530</v>
      </c>
      <c r="B354" s="3">
        <f t="shared" si="5"/>
        <v>1.6301309723099286E-4</v>
      </c>
      <c r="C354" s="2">
        <v>2587.46</v>
      </c>
      <c r="D354" s="9">
        <v>0.79257470840457678</v>
      </c>
      <c r="E354" s="4" t="s">
        <v>642</v>
      </c>
      <c r="F354" s="4" t="s">
        <v>606</v>
      </c>
      <c r="G354" s="4" t="s">
        <v>615</v>
      </c>
    </row>
    <row r="355" spans="1:7" x14ac:dyDescent="0.25">
      <c r="A355" s="4" t="s">
        <v>364</v>
      </c>
      <c r="B355" s="3">
        <f t="shared" si="5"/>
        <v>1.6124591343787939E-4</v>
      </c>
      <c r="C355" s="2">
        <v>2559.41</v>
      </c>
      <c r="D355" s="9">
        <v>1.056249153980501</v>
      </c>
      <c r="E355" s="4" t="s">
        <v>610</v>
      </c>
      <c r="F355" s="4" t="s">
        <v>609</v>
      </c>
      <c r="G355" s="4" t="s">
        <v>630</v>
      </c>
    </row>
    <row r="356" spans="1:7" x14ac:dyDescent="0.25">
      <c r="A356" s="4" t="s">
        <v>33</v>
      </c>
      <c r="B356" s="3">
        <f t="shared" si="5"/>
        <v>1.6082632541427385E-4</v>
      </c>
      <c r="C356" s="2">
        <v>2552.75</v>
      </c>
      <c r="D356" s="9">
        <v>2.7850237672089975</v>
      </c>
      <c r="E356" s="4" t="s">
        <v>642</v>
      </c>
      <c r="F356" s="4" t="s">
        <v>606</v>
      </c>
      <c r="G356" s="4" t="s">
        <v>633</v>
      </c>
    </row>
    <row r="357" spans="1:7" x14ac:dyDescent="0.25">
      <c r="A357" s="4" t="s">
        <v>150</v>
      </c>
      <c r="B357" s="3">
        <f t="shared" si="5"/>
        <v>1.6024419428242474E-4</v>
      </c>
      <c r="C357" s="2">
        <v>2543.5100000000002</v>
      </c>
      <c r="D357" s="9">
        <v>0.7788314236957955</v>
      </c>
      <c r="E357" s="4" t="s">
        <v>642</v>
      </c>
      <c r="F357" s="4" t="s">
        <v>609</v>
      </c>
      <c r="G357" s="4" t="s">
        <v>637</v>
      </c>
    </row>
    <row r="358" spans="1:7" x14ac:dyDescent="0.25">
      <c r="A358" s="4" t="s">
        <v>156</v>
      </c>
      <c r="B358" s="3">
        <f t="shared" si="5"/>
        <v>1.5655988382890334E-4</v>
      </c>
      <c r="C358" s="2">
        <v>2485.0300000000002</v>
      </c>
      <c r="D358" s="9">
        <v>1.340011561167419</v>
      </c>
      <c r="E358" s="4" t="s">
        <v>610</v>
      </c>
      <c r="F358" s="4" t="s">
        <v>611</v>
      </c>
      <c r="G358" s="4" t="s">
        <v>624</v>
      </c>
    </row>
    <row r="359" spans="1:7" x14ac:dyDescent="0.25">
      <c r="A359" s="4" t="s">
        <v>257</v>
      </c>
      <c r="B359" s="3">
        <f t="shared" si="5"/>
        <v>1.5343754412171248E-4</v>
      </c>
      <c r="C359" s="2">
        <v>2435.4699999999998</v>
      </c>
      <c r="D359" s="9">
        <v>0.85572847968326937</v>
      </c>
      <c r="E359" s="4" t="s">
        <v>642</v>
      </c>
      <c r="F359" s="4" t="s">
        <v>607</v>
      </c>
      <c r="G359" s="4" t="s">
        <v>617</v>
      </c>
    </row>
    <row r="360" spans="1:7" x14ac:dyDescent="0.25">
      <c r="A360" s="4" t="s">
        <v>353</v>
      </c>
      <c r="B360" s="3">
        <f t="shared" si="5"/>
        <v>1.5218571018341785E-4</v>
      </c>
      <c r="C360" s="2">
        <v>2415.6</v>
      </c>
      <c r="D360" s="9">
        <v>0.96985562175791351</v>
      </c>
      <c r="E360" s="4" t="s">
        <v>642</v>
      </c>
      <c r="F360" s="4" t="s">
        <v>608</v>
      </c>
      <c r="G360" s="4" t="s">
        <v>636</v>
      </c>
    </row>
    <row r="361" spans="1:7" x14ac:dyDescent="0.25">
      <c r="A361" s="4" t="s">
        <v>9</v>
      </c>
      <c r="B361" s="3">
        <f t="shared" si="5"/>
        <v>1.51841723605507E-4</v>
      </c>
      <c r="C361" s="2">
        <v>2410.14</v>
      </c>
      <c r="D361" s="9">
        <v>0.52173190209587661</v>
      </c>
      <c r="E361" s="4" t="s">
        <v>642</v>
      </c>
      <c r="F361" s="4" t="s">
        <v>605</v>
      </c>
      <c r="G361" s="4" t="s">
        <v>614</v>
      </c>
    </row>
    <row r="362" spans="1:7" x14ac:dyDescent="0.25">
      <c r="A362" s="4" t="s">
        <v>302</v>
      </c>
      <c r="B362" s="3">
        <f t="shared" si="5"/>
        <v>1.5153175767815874E-4</v>
      </c>
      <c r="C362" s="2">
        <v>2405.2199999999998</v>
      </c>
      <c r="D362" s="9">
        <v>5.3026301285301702</v>
      </c>
      <c r="E362" s="4" t="s">
        <v>642</v>
      </c>
      <c r="F362" s="4" t="s">
        <v>606</v>
      </c>
      <c r="G362" s="4" t="s">
        <v>633</v>
      </c>
    </row>
    <row r="363" spans="1:7" x14ac:dyDescent="0.25">
      <c r="A363" s="4" t="s">
        <v>124</v>
      </c>
      <c r="B363" s="3">
        <f t="shared" si="5"/>
        <v>1.5145552622041663E-4</v>
      </c>
      <c r="C363" s="2">
        <v>2404.0100000000002</v>
      </c>
      <c r="D363" s="9">
        <v>5.4217881000816419</v>
      </c>
      <c r="E363" s="4" t="s">
        <v>642</v>
      </c>
      <c r="F363" s="4" t="s">
        <v>606</v>
      </c>
      <c r="G363" s="4" t="s">
        <v>633</v>
      </c>
    </row>
    <row r="364" spans="1:7" x14ac:dyDescent="0.25">
      <c r="A364" s="4" t="s">
        <v>374</v>
      </c>
      <c r="B364" s="3">
        <f t="shared" si="5"/>
        <v>1.497418934513369E-4</v>
      </c>
      <c r="C364" s="2">
        <v>2376.81</v>
      </c>
      <c r="D364" s="9">
        <v>1.0847911712756102</v>
      </c>
      <c r="E364" s="4" t="s">
        <v>642</v>
      </c>
      <c r="F364" s="4" t="s">
        <v>609</v>
      </c>
      <c r="G364" s="4" t="s">
        <v>637</v>
      </c>
    </row>
    <row r="365" spans="1:7" x14ac:dyDescent="0.25">
      <c r="A365" s="4" t="s">
        <v>505</v>
      </c>
      <c r="B365" s="3">
        <f t="shared" si="5"/>
        <v>1.4868284319956372E-4</v>
      </c>
      <c r="C365" s="2">
        <v>2360</v>
      </c>
      <c r="D365" s="9">
        <v>1.3120638152258335</v>
      </c>
      <c r="E365" s="4" t="s">
        <v>642</v>
      </c>
      <c r="F365" s="4" t="s">
        <v>605</v>
      </c>
      <c r="G365" s="4" t="s">
        <v>614</v>
      </c>
    </row>
    <row r="366" spans="1:7" x14ac:dyDescent="0.25">
      <c r="A366" s="4" t="s">
        <v>493</v>
      </c>
      <c r="B366" s="3">
        <f t="shared" si="5"/>
        <v>1.4717081428566986E-4</v>
      </c>
      <c r="C366" s="2">
        <v>2336</v>
      </c>
      <c r="D366" s="9">
        <v>0.41737822865108576</v>
      </c>
      <c r="E366" s="4" t="s">
        <v>642</v>
      </c>
      <c r="F366" s="4" t="s">
        <v>609</v>
      </c>
      <c r="G366" s="4" t="s">
        <v>637</v>
      </c>
    </row>
    <row r="367" spans="1:7" x14ac:dyDescent="0.25">
      <c r="A367" s="4" t="s">
        <v>245</v>
      </c>
      <c r="B367" s="3">
        <f t="shared" si="5"/>
        <v>1.4390735187984891E-4</v>
      </c>
      <c r="C367" s="2">
        <v>2284.1999999999998</v>
      </c>
      <c r="D367" s="9">
        <v>0.52145422767839411</v>
      </c>
      <c r="E367" s="4" t="s">
        <v>610</v>
      </c>
      <c r="F367" s="4" t="s">
        <v>609</v>
      </c>
      <c r="G367" s="4" t="s">
        <v>630</v>
      </c>
    </row>
    <row r="368" spans="1:7" x14ac:dyDescent="0.25">
      <c r="A368" s="4" t="s">
        <v>237</v>
      </c>
      <c r="B368" s="3">
        <f t="shared" si="5"/>
        <v>1.4283570138712667E-4</v>
      </c>
      <c r="C368" s="2">
        <v>2267.19</v>
      </c>
      <c r="D368" s="9">
        <v>0.74151927739491141</v>
      </c>
      <c r="E368" s="4" t="s">
        <v>642</v>
      </c>
      <c r="F368" s="4" t="s">
        <v>606</v>
      </c>
      <c r="G368" s="4" t="s">
        <v>635</v>
      </c>
    </row>
    <row r="369" spans="1:7" x14ac:dyDescent="0.25">
      <c r="A369" s="4" t="s">
        <v>122</v>
      </c>
      <c r="B369" s="3">
        <f t="shared" si="5"/>
        <v>1.4213071790602363E-4</v>
      </c>
      <c r="C369" s="2">
        <v>2256</v>
      </c>
      <c r="D369" s="9">
        <v>3.7886421345371004</v>
      </c>
      <c r="E369" s="4" t="s">
        <v>642</v>
      </c>
      <c r="F369" s="4" t="s">
        <v>612</v>
      </c>
      <c r="G369" s="4" t="s">
        <v>627</v>
      </c>
    </row>
    <row r="370" spans="1:7" x14ac:dyDescent="0.25">
      <c r="A370" s="4" t="s">
        <v>326</v>
      </c>
      <c r="B370" s="3">
        <f t="shared" si="5"/>
        <v>1.4175271067755015E-4</v>
      </c>
      <c r="C370" s="2">
        <v>2250</v>
      </c>
      <c r="D370" s="9">
        <v>0.97140989568784675</v>
      </c>
      <c r="E370" s="4" t="s">
        <v>642</v>
      </c>
      <c r="F370" s="4" t="s">
        <v>612</v>
      </c>
      <c r="G370" s="4" t="s">
        <v>629</v>
      </c>
    </row>
    <row r="371" spans="1:7" x14ac:dyDescent="0.25">
      <c r="A371" s="4" t="s">
        <v>408</v>
      </c>
      <c r="B371" s="3">
        <f t="shared" si="5"/>
        <v>1.4145660501524597E-4</v>
      </c>
      <c r="C371" s="2">
        <v>2245.3000000000002</v>
      </c>
      <c r="D371" s="9">
        <v>2.7114104333691991</v>
      </c>
      <c r="E371" s="4" t="s">
        <v>642</v>
      </c>
      <c r="F371" s="4" t="s">
        <v>609</v>
      </c>
      <c r="G371" s="4" t="s">
        <v>620</v>
      </c>
    </row>
    <row r="372" spans="1:7" x14ac:dyDescent="0.25">
      <c r="A372" s="4" t="s">
        <v>315</v>
      </c>
      <c r="B372" s="3">
        <f t="shared" si="5"/>
        <v>1.4061868899212978E-4</v>
      </c>
      <c r="C372" s="2">
        <v>2232</v>
      </c>
      <c r="D372" s="9">
        <v>1.1839485852291805</v>
      </c>
      <c r="E372" s="4" t="s">
        <v>642</v>
      </c>
      <c r="F372" s="4" t="s">
        <v>607</v>
      </c>
      <c r="G372" s="4" t="s">
        <v>617</v>
      </c>
    </row>
    <row r="373" spans="1:7" x14ac:dyDescent="0.25">
      <c r="A373" s="4" t="s">
        <v>479</v>
      </c>
      <c r="B373" s="3">
        <f t="shared" si="5"/>
        <v>1.401795705950531E-4</v>
      </c>
      <c r="C373" s="2">
        <v>2225.0300000000002</v>
      </c>
      <c r="D373" s="9">
        <v>1.6792704592761649</v>
      </c>
      <c r="E373" s="4" t="s">
        <v>642</v>
      </c>
      <c r="F373" s="4" t="s">
        <v>607</v>
      </c>
      <c r="G373" s="4" t="s">
        <v>618</v>
      </c>
    </row>
    <row r="374" spans="1:7" x14ac:dyDescent="0.25">
      <c r="A374" s="4" t="s">
        <v>600</v>
      </c>
      <c r="B374" s="3">
        <f t="shared" si="5"/>
        <v>1.3981101354729146E-4</v>
      </c>
      <c r="C374" s="2">
        <v>2219.1799999999998</v>
      </c>
      <c r="D374" s="9">
        <v>1.7474174729148637</v>
      </c>
      <c r="E374" s="4" t="s">
        <v>642</v>
      </c>
      <c r="F374" s="4" t="s">
        <v>605</v>
      </c>
      <c r="G374" s="4" t="s">
        <v>614</v>
      </c>
    </row>
    <row r="375" spans="1:7" x14ac:dyDescent="0.25">
      <c r="A375" s="4" t="s">
        <v>470</v>
      </c>
      <c r="B375" s="3">
        <f t="shared" si="5"/>
        <v>1.3977195280034919E-4</v>
      </c>
      <c r="C375" s="2">
        <v>2218.56</v>
      </c>
      <c r="D375" s="9">
        <v>0.6589607325270973</v>
      </c>
      <c r="E375" s="4" t="s">
        <v>610</v>
      </c>
      <c r="F375" s="4" t="s">
        <v>609</v>
      </c>
      <c r="G375" s="4" t="s">
        <v>630</v>
      </c>
    </row>
    <row r="376" spans="1:7" x14ac:dyDescent="0.25">
      <c r="A376" s="4" t="s">
        <v>349</v>
      </c>
      <c r="B376" s="3">
        <f t="shared" si="5"/>
        <v>1.3960499960777341E-4</v>
      </c>
      <c r="C376" s="2">
        <v>2215.91</v>
      </c>
      <c r="D376" s="9">
        <v>0.45177954546195925</v>
      </c>
      <c r="E376" s="4" t="s">
        <v>610</v>
      </c>
      <c r="F376" s="4" t="s">
        <v>609</v>
      </c>
      <c r="G376" s="4" t="s">
        <v>623</v>
      </c>
    </row>
    <row r="377" spans="1:7" x14ac:dyDescent="0.25">
      <c r="A377" s="4" t="s">
        <v>525</v>
      </c>
      <c r="B377" s="3">
        <f t="shared" si="5"/>
        <v>1.3921817221063557E-4</v>
      </c>
      <c r="C377" s="2">
        <v>2209.77</v>
      </c>
      <c r="D377" s="9">
        <v>0.68521402298465639</v>
      </c>
      <c r="E377" s="4" t="s">
        <v>642</v>
      </c>
      <c r="F377" s="4" t="s">
        <v>608</v>
      </c>
      <c r="G377" s="4" t="s">
        <v>628</v>
      </c>
    </row>
    <row r="378" spans="1:7" x14ac:dyDescent="0.25">
      <c r="A378" s="4" t="s">
        <v>386</v>
      </c>
      <c r="B378" s="3">
        <f t="shared" si="5"/>
        <v>1.3912052034327992E-4</v>
      </c>
      <c r="C378" s="2">
        <v>2208.2199999999998</v>
      </c>
      <c r="D378" s="9">
        <v>0.47653215829218221</v>
      </c>
      <c r="E378" s="4" t="s">
        <v>610</v>
      </c>
      <c r="F378" s="4" t="s">
        <v>609</v>
      </c>
      <c r="G378" s="4" t="s">
        <v>623</v>
      </c>
    </row>
    <row r="379" spans="1:7" x14ac:dyDescent="0.25">
      <c r="A379" s="4" t="s">
        <v>204</v>
      </c>
      <c r="B379" s="3">
        <f t="shared" si="5"/>
        <v>1.3605551173240756E-4</v>
      </c>
      <c r="C379" s="2">
        <v>2159.5700000000002</v>
      </c>
      <c r="D379" s="9">
        <v>0.44982335710442706</v>
      </c>
      <c r="E379" s="4" t="s">
        <v>610</v>
      </c>
      <c r="F379" s="4" t="s">
        <v>609</v>
      </c>
      <c r="G379" s="4" t="s">
        <v>623</v>
      </c>
    </row>
    <row r="380" spans="1:7" x14ac:dyDescent="0.25">
      <c r="A380" s="4" t="s">
        <v>155</v>
      </c>
      <c r="B380" s="3">
        <f t="shared" si="5"/>
        <v>1.3450757213180872E-4</v>
      </c>
      <c r="C380" s="2">
        <v>2135</v>
      </c>
      <c r="D380" s="9">
        <v>0.70298827639457562</v>
      </c>
      <c r="E380" s="4" t="s">
        <v>642</v>
      </c>
      <c r="F380" s="4" t="s">
        <v>605</v>
      </c>
      <c r="G380" s="4" t="s">
        <v>614</v>
      </c>
    </row>
    <row r="381" spans="1:7" x14ac:dyDescent="0.25">
      <c r="A381" s="4" t="s">
        <v>294</v>
      </c>
      <c r="B381" s="3">
        <f t="shared" si="5"/>
        <v>1.3362618527741808E-4</v>
      </c>
      <c r="C381" s="2">
        <v>2121.0100000000002</v>
      </c>
      <c r="D381" s="9">
        <v>0.78539403562509813</v>
      </c>
      <c r="E381" s="4" t="s">
        <v>643</v>
      </c>
      <c r="F381" s="4" t="s">
        <v>611</v>
      </c>
      <c r="G381" s="4" t="s">
        <v>639</v>
      </c>
    </row>
    <row r="382" spans="1:7" x14ac:dyDescent="0.25">
      <c r="A382" s="4" t="s">
        <v>18</v>
      </c>
      <c r="B382" s="3">
        <f t="shared" si="5"/>
        <v>1.3349829283178455E-4</v>
      </c>
      <c r="C382" s="2">
        <v>2118.98</v>
      </c>
      <c r="D382" s="9">
        <v>1.1124819659668657</v>
      </c>
      <c r="E382" s="4" t="s">
        <v>642</v>
      </c>
      <c r="F382" s="4" t="s">
        <v>607</v>
      </c>
      <c r="G382" s="4" t="s">
        <v>617</v>
      </c>
    </row>
    <row r="383" spans="1:7" x14ac:dyDescent="0.25">
      <c r="A383" s="4" t="s">
        <v>94</v>
      </c>
      <c r="B383" s="3">
        <f t="shared" si="5"/>
        <v>1.331669064948228E-4</v>
      </c>
      <c r="C383" s="2">
        <v>2113.7199999999998</v>
      </c>
      <c r="D383" s="9">
        <v>1.3229544221259326</v>
      </c>
      <c r="E383" s="4" t="s">
        <v>643</v>
      </c>
      <c r="F383" s="4" t="s">
        <v>606</v>
      </c>
      <c r="G383" s="4" t="s">
        <v>622</v>
      </c>
    </row>
    <row r="384" spans="1:7" x14ac:dyDescent="0.25">
      <c r="A384" s="4" t="s">
        <v>405</v>
      </c>
      <c r="B384" s="3">
        <f t="shared" si="5"/>
        <v>1.3305854442266044E-4</v>
      </c>
      <c r="C384" s="2">
        <v>2112</v>
      </c>
      <c r="D384" s="9">
        <v>1.520827122569161</v>
      </c>
      <c r="E384" s="4" t="s">
        <v>642</v>
      </c>
      <c r="F384" s="4" t="s">
        <v>609</v>
      </c>
      <c r="G384" s="4" t="s">
        <v>637</v>
      </c>
    </row>
    <row r="385" spans="1:7" x14ac:dyDescent="0.25">
      <c r="A385" s="4" t="s">
        <v>34</v>
      </c>
      <c r="B385" s="3">
        <f t="shared" si="5"/>
        <v>1.3263265627858029E-4</v>
      </c>
      <c r="C385" s="2">
        <v>2105.2399999999998</v>
      </c>
      <c r="D385" s="9">
        <v>0.87241160535686679</v>
      </c>
      <c r="E385" s="4" t="s">
        <v>642</v>
      </c>
      <c r="F385" s="4" t="s">
        <v>608</v>
      </c>
      <c r="G385" s="4" t="s">
        <v>626</v>
      </c>
    </row>
    <row r="386" spans="1:7" x14ac:dyDescent="0.25">
      <c r="A386" s="4" t="s">
        <v>256</v>
      </c>
      <c r="B386" s="3">
        <f t="shared" si="5"/>
        <v>1.3220991819473749E-4</v>
      </c>
      <c r="C386" s="2">
        <v>2098.5300000000002</v>
      </c>
      <c r="D386" s="9">
        <v>1.3651088753901417</v>
      </c>
      <c r="E386" s="4" t="s">
        <v>642</v>
      </c>
      <c r="F386" s="4" t="s">
        <v>608</v>
      </c>
      <c r="G386" s="4" t="s">
        <v>628</v>
      </c>
    </row>
    <row r="387" spans="1:7" x14ac:dyDescent="0.25">
      <c r="A387" s="4" t="s">
        <v>137</v>
      </c>
      <c r="B387" s="3">
        <f t="shared" si="5"/>
        <v>1.3121008907542516E-4</v>
      </c>
      <c r="C387" s="2">
        <v>2082.66</v>
      </c>
      <c r="D387" s="9">
        <v>0.51118858599286421</v>
      </c>
      <c r="E387" s="4" t="s">
        <v>610</v>
      </c>
      <c r="F387" s="4" t="s">
        <v>611</v>
      </c>
      <c r="G387" s="4" t="s">
        <v>624</v>
      </c>
    </row>
    <row r="388" spans="1:7" x14ac:dyDescent="0.25">
      <c r="A388" s="4" t="s">
        <v>258</v>
      </c>
      <c r="B388" s="3">
        <f t="shared" si="5"/>
        <v>1.3105321607560869E-4</v>
      </c>
      <c r="C388" s="2">
        <v>2080.17</v>
      </c>
      <c r="D388" s="9">
        <v>1.0450285073540382</v>
      </c>
      <c r="E388" s="4" t="s">
        <v>642</v>
      </c>
      <c r="F388" s="4" t="s">
        <v>607</v>
      </c>
      <c r="G388" s="4" t="s">
        <v>617</v>
      </c>
    </row>
    <row r="389" spans="1:7" x14ac:dyDescent="0.25">
      <c r="A389" s="4" t="s">
        <v>424</v>
      </c>
      <c r="B389" s="3">
        <f t="shared" si="5"/>
        <v>1.3022349020910942E-4</v>
      </c>
      <c r="C389" s="2">
        <v>2067</v>
      </c>
      <c r="D389" s="9">
        <v>0.89155468676539473</v>
      </c>
      <c r="E389" s="4" t="s">
        <v>642</v>
      </c>
      <c r="F389" s="4" t="s">
        <v>608</v>
      </c>
      <c r="G389" s="4" t="s">
        <v>636</v>
      </c>
    </row>
    <row r="390" spans="1:7" x14ac:dyDescent="0.25">
      <c r="A390" s="4" t="s">
        <v>441</v>
      </c>
      <c r="B390" s="3">
        <f t="shared" si="5"/>
        <v>1.2927847213792574E-4</v>
      </c>
      <c r="C390" s="2">
        <v>2052</v>
      </c>
      <c r="D390" s="9">
        <v>0.79392008877048015</v>
      </c>
      <c r="E390" s="4" t="s">
        <v>642</v>
      </c>
      <c r="F390" s="4" t="s">
        <v>605</v>
      </c>
      <c r="G390" s="4" t="s">
        <v>614</v>
      </c>
    </row>
    <row r="391" spans="1:7" x14ac:dyDescent="0.25">
      <c r="A391" s="4" t="s">
        <v>549</v>
      </c>
      <c r="B391" s="3">
        <f t="shared" si="5"/>
        <v>1.2927847213792574E-4</v>
      </c>
      <c r="C391" s="2">
        <v>2052</v>
      </c>
      <c r="D391" s="9">
        <v>0.54090744340834951</v>
      </c>
      <c r="E391" s="4" t="s">
        <v>642</v>
      </c>
      <c r="F391" s="4" t="s">
        <v>612</v>
      </c>
      <c r="G391" s="4" t="s">
        <v>634</v>
      </c>
    </row>
    <row r="392" spans="1:7" x14ac:dyDescent="0.25">
      <c r="A392" s="4" t="s">
        <v>132</v>
      </c>
      <c r="B392" s="3">
        <f t="shared" si="5"/>
        <v>1.2882486346375759E-4</v>
      </c>
      <c r="C392" s="2">
        <v>2044.8</v>
      </c>
      <c r="D392" s="9">
        <v>1.5219166265372304</v>
      </c>
      <c r="E392" s="4" t="s">
        <v>642</v>
      </c>
      <c r="F392" s="4" t="s">
        <v>609</v>
      </c>
      <c r="G392" s="4" t="s">
        <v>637</v>
      </c>
    </row>
    <row r="393" spans="1:7" x14ac:dyDescent="0.25">
      <c r="A393" s="4" t="s">
        <v>144</v>
      </c>
      <c r="B393" s="3">
        <f t="shared" si="5"/>
        <v>1.2814760051274262E-4</v>
      </c>
      <c r="C393" s="2">
        <v>2034.05</v>
      </c>
      <c r="D393" s="9">
        <v>0.57327833303552156</v>
      </c>
      <c r="E393" s="4" t="s">
        <v>642</v>
      </c>
      <c r="F393" s="4" t="s">
        <v>606</v>
      </c>
      <c r="G393" s="4" t="s">
        <v>638</v>
      </c>
    </row>
    <row r="394" spans="1:7" x14ac:dyDescent="0.25">
      <c r="A394" s="4" t="s">
        <v>391</v>
      </c>
      <c r="B394" s="3">
        <f t="shared" ref="B394:B457" si="6">C394/SUM($C$10:$C$614)</f>
        <v>1.2806884900681066E-4</v>
      </c>
      <c r="C394" s="2">
        <v>2032.8</v>
      </c>
      <c r="D394" s="9">
        <v>0.4254652060590699</v>
      </c>
      <c r="E394" s="4" t="s">
        <v>610</v>
      </c>
      <c r="F394" s="4" t="s">
        <v>609</v>
      </c>
      <c r="G394" s="4" t="s">
        <v>630</v>
      </c>
    </row>
    <row r="395" spans="1:7" x14ac:dyDescent="0.25">
      <c r="A395" s="4" t="s">
        <v>93</v>
      </c>
      <c r="B395" s="3">
        <f t="shared" si="6"/>
        <v>1.279882074647363E-4</v>
      </c>
      <c r="C395" s="2">
        <v>2031.52</v>
      </c>
      <c r="D395" s="9">
        <v>1.1126355044162679</v>
      </c>
      <c r="E395" s="4" t="s">
        <v>610</v>
      </c>
      <c r="F395" s="4" t="s">
        <v>611</v>
      </c>
      <c r="G395" s="4" t="s">
        <v>624</v>
      </c>
    </row>
    <row r="396" spans="1:7" x14ac:dyDescent="0.25">
      <c r="A396" s="4" t="s">
        <v>148</v>
      </c>
      <c r="B396" s="3">
        <f t="shared" si="6"/>
        <v>1.2672440329754002E-4</v>
      </c>
      <c r="C396" s="2">
        <v>2011.46</v>
      </c>
      <c r="D396" s="9">
        <v>1.1686836519897068</v>
      </c>
      <c r="E396" s="4" t="s">
        <v>643</v>
      </c>
      <c r="F396" s="4" t="s">
        <v>606</v>
      </c>
      <c r="G396" s="4" t="s">
        <v>616</v>
      </c>
    </row>
    <row r="397" spans="1:7" x14ac:dyDescent="0.25">
      <c r="A397" s="4" t="s">
        <v>423</v>
      </c>
      <c r="B397" s="3">
        <f t="shared" si="6"/>
        <v>1.2368522518061337E-4</v>
      </c>
      <c r="C397" s="2">
        <v>1963.22</v>
      </c>
      <c r="D397" s="9">
        <v>0.81305715403904966</v>
      </c>
      <c r="E397" s="4" t="s">
        <v>642</v>
      </c>
      <c r="F397" s="4" t="s">
        <v>609</v>
      </c>
      <c r="G397" s="4" t="s">
        <v>637</v>
      </c>
    </row>
    <row r="398" spans="1:7" x14ac:dyDescent="0.25">
      <c r="A398" s="4" t="s">
        <v>449</v>
      </c>
      <c r="B398" s="3">
        <f t="shared" si="6"/>
        <v>1.223766901580477E-4</v>
      </c>
      <c r="C398" s="2">
        <v>1942.45</v>
      </c>
      <c r="D398" s="9">
        <v>0.97932302206949262</v>
      </c>
      <c r="E398" s="4" t="s">
        <v>642</v>
      </c>
      <c r="F398" s="4" t="s">
        <v>605</v>
      </c>
      <c r="G398" s="4" t="s">
        <v>614</v>
      </c>
    </row>
    <row r="399" spans="1:7" x14ac:dyDescent="0.25">
      <c r="A399" s="4" t="s">
        <v>587</v>
      </c>
      <c r="B399" s="3">
        <f t="shared" si="6"/>
        <v>1.2084198081044541E-4</v>
      </c>
      <c r="C399" s="2">
        <v>1918.09</v>
      </c>
      <c r="D399" s="9">
        <v>0.92695116965310065</v>
      </c>
      <c r="E399" s="4" t="s">
        <v>642</v>
      </c>
      <c r="F399" s="4" t="s">
        <v>606</v>
      </c>
      <c r="G399" s="4" t="s">
        <v>635</v>
      </c>
    </row>
    <row r="400" spans="1:7" x14ac:dyDescent="0.25">
      <c r="A400" s="4" t="s">
        <v>392</v>
      </c>
      <c r="B400" s="3">
        <f t="shared" si="6"/>
        <v>1.2045830347354485E-4</v>
      </c>
      <c r="C400" s="2">
        <v>1912</v>
      </c>
      <c r="D400" s="9">
        <v>0.93734817729411313</v>
      </c>
      <c r="E400" s="4" t="s">
        <v>642</v>
      </c>
      <c r="F400" s="4" t="s">
        <v>609</v>
      </c>
      <c r="G400" s="4" t="s">
        <v>620</v>
      </c>
    </row>
    <row r="401" spans="1:7" x14ac:dyDescent="0.25">
      <c r="A401" s="4" t="s">
        <v>544</v>
      </c>
      <c r="B401" s="3">
        <f t="shared" si="6"/>
        <v>1.1945028419761561E-4</v>
      </c>
      <c r="C401" s="2">
        <v>1896</v>
      </c>
      <c r="D401" s="9">
        <v>1.2487798709330677</v>
      </c>
      <c r="E401" s="4" t="s">
        <v>610</v>
      </c>
      <c r="F401" s="4" t="s">
        <v>610</v>
      </c>
      <c r="G401" s="4" t="s">
        <v>632</v>
      </c>
    </row>
    <row r="402" spans="1:7" x14ac:dyDescent="0.25">
      <c r="A402" s="4" t="s">
        <v>6</v>
      </c>
      <c r="B402" s="3">
        <f t="shared" si="6"/>
        <v>1.191982793786333E-4</v>
      </c>
      <c r="C402" s="2">
        <v>1892</v>
      </c>
      <c r="D402" s="9">
        <v>1.138214903636753</v>
      </c>
      <c r="E402" s="4" t="s">
        <v>642</v>
      </c>
      <c r="F402" s="4" t="s">
        <v>608</v>
      </c>
      <c r="G402" s="4" t="s">
        <v>631</v>
      </c>
    </row>
    <row r="403" spans="1:7" x14ac:dyDescent="0.25">
      <c r="A403" s="4" t="s">
        <v>488</v>
      </c>
      <c r="B403" s="3">
        <f t="shared" si="6"/>
        <v>1.1907164695709468E-4</v>
      </c>
      <c r="C403" s="2">
        <v>1889.99</v>
      </c>
      <c r="D403" s="9">
        <v>1.1036038403281165</v>
      </c>
      <c r="E403" s="4" t="s">
        <v>610</v>
      </c>
      <c r="F403" s="4" t="s">
        <v>611</v>
      </c>
      <c r="G403" s="4" t="s">
        <v>624</v>
      </c>
    </row>
    <row r="404" spans="1:7" x14ac:dyDescent="0.25">
      <c r="A404" s="4" t="s">
        <v>583</v>
      </c>
      <c r="B404" s="3">
        <f t="shared" si="6"/>
        <v>1.1902250601739313E-4</v>
      </c>
      <c r="C404" s="2">
        <v>1889.21</v>
      </c>
      <c r="D404" s="9">
        <v>0.5118588217826584</v>
      </c>
      <c r="E404" s="4" t="s">
        <v>610</v>
      </c>
      <c r="F404" s="4" t="s">
        <v>610</v>
      </c>
      <c r="G404" s="4" t="s">
        <v>625</v>
      </c>
    </row>
    <row r="405" spans="1:7" x14ac:dyDescent="0.25">
      <c r="A405" s="4" t="s">
        <v>5</v>
      </c>
      <c r="B405" s="3">
        <f t="shared" si="6"/>
        <v>1.1863945869254003E-4</v>
      </c>
      <c r="C405" s="2">
        <v>1883.13</v>
      </c>
      <c r="D405" s="9">
        <v>0.42753275235575172</v>
      </c>
      <c r="E405" s="4" t="s">
        <v>642</v>
      </c>
      <c r="F405" s="4" t="s">
        <v>606</v>
      </c>
      <c r="G405" s="4" t="s">
        <v>633</v>
      </c>
    </row>
    <row r="406" spans="1:7" x14ac:dyDescent="0.25">
      <c r="A406" s="4" t="s">
        <v>551</v>
      </c>
      <c r="B406" s="3">
        <f t="shared" si="6"/>
        <v>1.1843659481325926E-4</v>
      </c>
      <c r="C406" s="2">
        <v>1879.91</v>
      </c>
      <c r="D406" s="9">
        <v>1.4795765375149637</v>
      </c>
      <c r="E406" s="4" t="s">
        <v>642</v>
      </c>
      <c r="F406" s="4" t="s">
        <v>612</v>
      </c>
      <c r="G406" s="4" t="s">
        <v>629</v>
      </c>
    </row>
    <row r="407" spans="1:7" x14ac:dyDescent="0.25">
      <c r="A407" s="4" t="s">
        <v>489</v>
      </c>
      <c r="B407" s="3">
        <f t="shared" si="6"/>
        <v>1.1747960651317393E-4</v>
      </c>
      <c r="C407" s="2">
        <v>1864.72</v>
      </c>
      <c r="D407" s="9">
        <v>0.76663403700212185</v>
      </c>
      <c r="E407" s="4" t="s">
        <v>642</v>
      </c>
      <c r="F407" s="4" t="s">
        <v>607</v>
      </c>
      <c r="G407" s="4" t="s">
        <v>617</v>
      </c>
    </row>
    <row r="408" spans="1:7" x14ac:dyDescent="0.25">
      <c r="A408" s="4" t="s">
        <v>413</v>
      </c>
      <c r="B408" s="3">
        <f t="shared" si="6"/>
        <v>1.1715389028463929E-4</v>
      </c>
      <c r="C408" s="2">
        <v>1859.55</v>
      </c>
      <c r="D408" s="9">
        <v>1.6253244880299971</v>
      </c>
      <c r="E408" s="4" t="s">
        <v>610</v>
      </c>
      <c r="F408" s="4" t="s">
        <v>611</v>
      </c>
      <c r="G408" s="4" t="s">
        <v>624</v>
      </c>
    </row>
    <row r="409" spans="1:7" x14ac:dyDescent="0.25">
      <c r="A409" s="4" t="s">
        <v>316</v>
      </c>
      <c r="B409" s="3">
        <f t="shared" si="6"/>
        <v>1.1554357949134232E-4</v>
      </c>
      <c r="C409" s="2">
        <v>1833.99</v>
      </c>
      <c r="D409" s="9">
        <v>1.7236326931860688</v>
      </c>
      <c r="E409" s="4" t="s">
        <v>610</v>
      </c>
      <c r="F409" s="4" t="s">
        <v>610</v>
      </c>
      <c r="G409" s="4" t="s">
        <v>625</v>
      </c>
    </row>
    <row r="410" spans="1:7" x14ac:dyDescent="0.25">
      <c r="A410" s="4" t="s">
        <v>354</v>
      </c>
      <c r="B410" s="3">
        <f t="shared" si="6"/>
        <v>1.1533000540725481E-4</v>
      </c>
      <c r="C410" s="2">
        <v>1830.6</v>
      </c>
      <c r="D410" s="9">
        <v>0.38282767150181962</v>
      </c>
      <c r="E410" s="4" t="s">
        <v>642</v>
      </c>
      <c r="F410" s="4" t="s">
        <v>605</v>
      </c>
      <c r="G410" s="4" t="s">
        <v>614</v>
      </c>
    </row>
    <row r="411" spans="1:7" x14ac:dyDescent="0.25">
      <c r="A411" s="4" t="s">
        <v>469</v>
      </c>
      <c r="B411" s="3">
        <f t="shared" si="6"/>
        <v>1.1529220468440746E-4</v>
      </c>
      <c r="C411" s="2">
        <v>1830</v>
      </c>
      <c r="D411" s="9">
        <v>0.88294426691742922</v>
      </c>
      <c r="E411" s="4" t="s">
        <v>642</v>
      </c>
      <c r="F411" s="4" t="s">
        <v>609</v>
      </c>
      <c r="G411" s="4" t="s">
        <v>620</v>
      </c>
    </row>
    <row r="412" spans="1:7" x14ac:dyDescent="0.25">
      <c r="A412" s="4" t="s">
        <v>418</v>
      </c>
      <c r="B412" s="3">
        <f t="shared" si="6"/>
        <v>1.1460234149244338E-4</v>
      </c>
      <c r="C412" s="2">
        <v>1819.05</v>
      </c>
      <c r="D412" s="9">
        <v>1.2267172895620626</v>
      </c>
      <c r="E412" s="4" t="s">
        <v>643</v>
      </c>
      <c r="F412" s="4" t="s">
        <v>606</v>
      </c>
      <c r="G412" s="4" t="s">
        <v>616</v>
      </c>
    </row>
    <row r="413" spans="1:7" x14ac:dyDescent="0.25">
      <c r="A413" s="4" t="s">
        <v>228</v>
      </c>
      <c r="B413" s="3">
        <f t="shared" si="6"/>
        <v>1.132717560482168E-4</v>
      </c>
      <c r="C413" s="2">
        <v>1797.93</v>
      </c>
      <c r="D413" s="9">
        <v>1.7918377516444091</v>
      </c>
      <c r="E413" s="4" t="s">
        <v>642</v>
      </c>
      <c r="F413" s="4" t="s">
        <v>608</v>
      </c>
      <c r="G413" s="4" t="s">
        <v>626</v>
      </c>
    </row>
    <row r="414" spans="1:7" x14ac:dyDescent="0.25">
      <c r="A414" s="4" t="s">
        <v>293</v>
      </c>
      <c r="B414" s="3">
        <f t="shared" si="6"/>
        <v>1.1226814685661974E-4</v>
      </c>
      <c r="C414" s="2">
        <v>1782</v>
      </c>
      <c r="D414" s="9">
        <v>0.51224486569382299</v>
      </c>
      <c r="E414" s="4" t="s">
        <v>610</v>
      </c>
      <c r="F414" s="4" t="s">
        <v>609</v>
      </c>
      <c r="G414" s="4" t="s">
        <v>630</v>
      </c>
    </row>
    <row r="415" spans="1:7" x14ac:dyDescent="0.25">
      <c r="A415" s="4" t="s">
        <v>306</v>
      </c>
      <c r="B415" s="3">
        <f t="shared" si="6"/>
        <v>1.1215474468807769E-4</v>
      </c>
      <c r="C415" s="2">
        <v>1780.2</v>
      </c>
      <c r="D415" s="9">
        <v>2.4249474540231217</v>
      </c>
      <c r="E415" s="4" t="s">
        <v>610</v>
      </c>
      <c r="F415" s="4" t="s">
        <v>611</v>
      </c>
      <c r="G415" s="4" t="s">
        <v>624</v>
      </c>
    </row>
    <row r="416" spans="1:7" x14ac:dyDescent="0.25">
      <c r="A416" s="4" t="s">
        <v>104</v>
      </c>
      <c r="B416" s="3">
        <f t="shared" si="6"/>
        <v>1.1189013962814626E-4</v>
      </c>
      <c r="C416" s="2">
        <v>1776</v>
      </c>
      <c r="D416" s="9">
        <v>0.85346332630603672</v>
      </c>
      <c r="E416" s="4" t="s">
        <v>642</v>
      </c>
      <c r="F416" s="4" t="s">
        <v>605</v>
      </c>
      <c r="G416" s="4" t="s">
        <v>614</v>
      </c>
    </row>
    <row r="417" spans="1:7" x14ac:dyDescent="0.25">
      <c r="A417" s="4" t="s">
        <v>234</v>
      </c>
      <c r="B417" s="3">
        <f t="shared" si="6"/>
        <v>1.1142393071302898E-4</v>
      </c>
      <c r="C417" s="2">
        <v>1768.6</v>
      </c>
      <c r="D417" s="9">
        <v>0.49857680369024643</v>
      </c>
      <c r="E417" s="4" t="s">
        <v>642</v>
      </c>
      <c r="F417" s="4" t="s">
        <v>608</v>
      </c>
      <c r="G417" s="4" t="s">
        <v>628</v>
      </c>
    </row>
    <row r="418" spans="1:7" x14ac:dyDescent="0.25">
      <c r="A418" s="4" t="s">
        <v>282</v>
      </c>
      <c r="B418" s="3">
        <f t="shared" si="6"/>
        <v>1.1113412517119933E-4</v>
      </c>
      <c r="C418" s="2">
        <v>1764</v>
      </c>
      <c r="D418" s="9">
        <v>0.61747539374557636</v>
      </c>
      <c r="E418" s="4" t="s">
        <v>610</v>
      </c>
      <c r="F418" s="4" t="s">
        <v>611</v>
      </c>
      <c r="G418" s="4" t="s">
        <v>624</v>
      </c>
    </row>
    <row r="419" spans="1:7" x14ac:dyDescent="0.25">
      <c r="A419" s="4" t="s">
        <v>211</v>
      </c>
      <c r="B419" s="3">
        <f t="shared" si="6"/>
        <v>1.1034030999140505E-4</v>
      </c>
      <c r="C419" s="2">
        <v>1751.4</v>
      </c>
      <c r="D419" s="9">
        <v>1.2075589300341156</v>
      </c>
      <c r="E419" s="4" t="s">
        <v>643</v>
      </c>
      <c r="F419" s="4" t="s">
        <v>611</v>
      </c>
      <c r="G419" s="4" t="s">
        <v>639</v>
      </c>
    </row>
    <row r="420" spans="1:7" x14ac:dyDescent="0.25">
      <c r="A420" s="4" t="s">
        <v>595</v>
      </c>
      <c r="B420" s="3">
        <f t="shared" si="6"/>
        <v>1.0944569288401784E-4</v>
      </c>
      <c r="C420" s="2">
        <v>1737.2</v>
      </c>
      <c r="D420" s="9">
        <v>0.80690673520016831</v>
      </c>
      <c r="E420" s="4" t="s">
        <v>610</v>
      </c>
      <c r="F420" s="4" t="s">
        <v>609</v>
      </c>
      <c r="G420" s="4" t="s">
        <v>630</v>
      </c>
    </row>
    <row r="421" spans="1:7" x14ac:dyDescent="0.25">
      <c r="A421" s="4" t="s">
        <v>474</v>
      </c>
      <c r="B421" s="3">
        <f t="shared" si="6"/>
        <v>1.0926550943844548E-4</v>
      </c>
      <c r="C421" s="2">
        <v>1734.34</v>
      </c>
      <c r="D421" s="9">
        <v>0.48807737464724044</v>
      </c>
      <c r="E421" s="4" t="s">
        <v>642</v>
      </c>
      <c r="F421" s="4" t="s">
        <v>608</v>
      </c>
      <c r="G421" s="4" t="s">
        <v>626</v>
      </c>
    </row>
    <row r="422" spans="1:7" x14ac:dyDescent="0.25">
      <c r="A422" s="4" t="s">
        <v>181</v>
      </c>
      <c r="B422" s="3">
        <f t="shared" si="6"/>
        <v>1.0888750220997202E-4</v>
      </c>
      <c r="C422" s="2">
        <v>1728.34</v>
      </c>
      <c r="D422" s="9">
        <v>1.0807434152027184</v>
      </c>
      <c r="E422" s="4" t="s">
        <v>643</v>
      </c>
      <c r="F422" s="4" t="s">
        <v>606</v>
      </c>
      <c r="G422" s="4" t="s">
        <v>616</v>
      </c>
    </row>
    <row r="423" spans="1:7" x14ac:dyDescent="0.25">
      <c r="A423" s="4" t="s">
        <v>517</v>
      </c>
      <c r="B423" s="3">
        <f t="shared" si="6"/>
        <v>1.0817495858429954E-4</v>
      </c>
      <c r="C423" s="2">
        <v>1717.03</v>
      </c>
      <c r="D423" s="9">
        <v>0.95047223861363006</v>
      </c>
      <c r="E423" s="4" t="s">
        <v>642</v>
      </c>
      <c r="F423" s="4" t="s">
        <v>612</v>
      </c>
      <c r="G423" s="4" t="s">
        <v>627</v>
      </c>
    </row>
    <row r="424" spans="1:7" x14ac:dyDescent="0.25">
      <c r="A424" s="4" t="s">
        <v>334</v>
      </c>
      <c r="B424" s="3">
        <f t="shared" si="6"/>
        <v>1.0804706613866601E-4</v>
      </c>
      <c r="C424" s="2">
        <v>1715</v>
      </c>
      <c r="D424" s="9">
        <v>0.81878888948832618</v>
      </c>
      <c r="E424" s="4" t="s">
        <v>610</v>
      </c>
      <c r="F424" s="4" t="s">
        <v>610</v>
      </c>
      <c r="G424" s="4" t="s">
        <v>632</v>
      </c>
    </row>
    <row r="425" spans="1:7" x14ac:dyDescent="0.25">
      <c r="A425" s="4" t="s">
        <v>426</v>
      </c>
      <c r="B425" s="3">
        <f t="shared" si="6"/>
        <v>1.0711212826024165E-4</v>
      </c>
      <c r="C425" s="2">
        <v>1700.16</v>
      </c>
      <c r="D425" s="9">
        <v>1.2035167697818301</v>
      </c>
      <c r="E425" s="4" t="s">
        <v>642</v>
      </c>
      <c r="F425" s="4" t="s">
        <v>606</v>
      </c>
      <c r="G425" s="4" t="s">
        <v>615</v>
      </c>
    </row>
    <row r="426" spans="1:7" x14ac:dyDescent="0.25">
      <c r="A426" s="4" t="s">
        <v>95</v>
      </c>
      <c r="B426" s="3">
        <f t="shared" si="6"/>
        <v>1.0705164710368589E-4</v>
      </c>
      <c r="C426" s="2">
        <v>1699.2</v>
      </c>
      <c r="D426" s="9">
        <v>0.56977630445476413</v>
      </c>
      <c r="E426" s="4" t="s">
        <v>610</v>
      </c>
      <c r="F426" s="4" t="s">
        <v>609</v>
      </c>
      <c r="G426" s="4" t="s">
        <v>630</v>
      </c>
    </row>
    <row r="427" spans="1:7" x14ac:dyDescent="0.25">
      <c r="A427" s="4" t="s">
        <v>114</v>
      </c>
      <c r="B427" s="3">
        <f t="shared" si="6"/>
        <v>1.0660181850180246E-4</v>
      </c>
      <c r="C427" s="2">
        <v>1692.06</v>
      </c>
      <c r="D427" s="9">
        <v>0.90761776486131163</v>
      </c>
      <c r="E427" s="4" t="s">
        <v>642</v>
      </c>
      <c r="F427" s="4" t="s">
        <v>605</v>
      </c>
      <c r="G427" s="4" t="s">
        <v>614</v>
      </c>
    </row>
    <row r="428" spans="1:7" x14ac:dyDescent="0.25">
      <c r="A428" s="4" t="s">
        <v>163</v>
      </c>
      <c r="B428" s="3">
        <f t="shared" si="6"/>
        <v>1.048006140581264E-4</v>
      </c>
      <c r="C428" s="2">
        <v>1663.47</v>
      </c>
      <c r="D428" s="9">
        <v>1.0914806544933924</v>
      </c>
      <c r="E428" s="4" t="s">
        <v>642</v>
      </c>
      <c r="F428" s="4" t="s">
        <v>608</v>
      </c>
      <c r="G428" s="4" t="s">
        <v>628</v>
      </c>
    </row>
    <row r="429" spans="1:7" x14ac:dyDescent="0.25">
      <c r="A429" s="4" t="s">
        <v>284</v>
      </c>
      <c r="B429" s="3">
        <f t="shared" si="6"/>
        <v>1.0454986926323899E-4</v>
      </c>
      <c r="C429" s="2">
        <v>1659.49</v>
      </c>
      <c r="D429" s="9">
        <v>0.7513971906314536</v>
      </c>
      <c r="E429" s="4" t="s">
        <v>610</v>
      </c>
      <c r="F429" s="4" t="s">
        <v>609</v>
      </c>
      <c r="G429" s="4" t="s">
        <v>623</v>
      </c>
    </row>
    <row r="430" spans="1:7" x14ac:dyDescent="0.25">
      <c r="A430" s="4" t="s">
        <v>554</v>
      </c>
      <c r="B430" s="3">
        <f t="shared" si="6"/>
        <v>1.038045650110988E-4</v>
      </c>
      <c r="C430" s="2">
        <v>1647.66</v>
      </c>
      <c r="D430" s="9">
        <v>3.5249870032069452</v>
      </c>
      <c r="E430" s="4" t="s">
        <v>643</v>
      </c>
      <c r="F430" s="4" t="s">
        <v>606</v>
      </c>
      <c r="G430" s="4" t="s">
        <v>622</v>
      </c>
    </row>
    <row r="431" spans="1:7" x14ac:dyDescent="0.25">
      <c r="A431" s="4" t="s">
        <v>286</v>
      </c>
      <c r="B431" s="3">
        <f t="shared" si="6"/>
        <v>1.0357398060172999E-4</v>
      </c>
      <c r="C431" s="2">
        <v>1644</v>
      </c>
      <c r="D431" s="9">
        <v>2.3841220948950204</v>
      </c>
      <c r="E431" s="4" t="s">
        <v>642</v>
      </c>
      <c r="F431" s="4" t="s">
        <v>606</v>
      </c>
      <c r="G431" s="4" t="s">
        <v>615</v>
      </c>
    </row>
    <row r="432" spans="1:7" x14ac:dyDescent="0.25">
      <c r="A432" s="4" t="s">
        <v>380</v>
      </c>
      <c r="B432" s="3">
        <f t="shared" si="6"/>
        <v>1.0284064657849146E-4</v>
      </c>
      <c r="C432" s="2">
        <v>1632.36</v>
      </c>
      <c r="D432" s="9">
        <v>2.3107696053588973</v>
      </c>
      <c r="E432" s="4" t="s">
        <v>642</v>
      </c>
      <c r="F432" s="4" t="s">
        <v>607</v>
      </c>
      <c r="G432" s="4" t="s">
        <v>617</v>
      </c>
    </row>
    <row r="433" spans="1:7" x14ac:dyDescent="0.25">
      <c r="A433" s="4" t="s">
        <v>414</v>
      </c>
      <c r="B433" s="3">
        <f t="shared" si="6"/>
        <v>1.0281796614478305E-4</v>
      </c>
      <c r="C433" s="2">
        <v>1632</v>
      </c>
      <c r="D433" s="9">
        <v>0.68414764509840909</v>
      </c>
      <c r="E433" s="4" t="s">
        <v>642</v>
      </c>
      <c r="F433" s="4" t="s">
        <v>609</v>
      </c>
      <c r="G433" s="4" t="s">
        <v>620</v>
      </c>
    </row>
    <row r="434" spans="1:7" x14ac:dyDescent="0.25">
      <c r="A434" s="4" t="s">
        <v>480</v>
      </c>
      <c r="B434" s="3">
        <f t="shared" si="6"/>
        <v>1.0206384172397848E-4</v>
      </c>
      <c r="C434" s="2">
        <v>1620.03</v>
      </c>
      <c r="D434" s="9">
        <v>1.0052501630398698</v>
      </c>
      <c r="E434" s="4" t="s">
        <v>642</v>
      </c>
      <c r="F434" s="4" t="s">
        <v>608</v>
      </c>
      <c r="G434" s="4" t="s">
        <v>636</v>
      </c>
    </row>
    <row r="435" spans="1:7" x14ac:dyDescent="0.25">
      <c r="A435" s="4" t="s">
        <v>191</v>
      </c>
      <c r="B435" s="3">
        <f t="shared" si="6"/>
        <v>1.0180364674837926E-4</v>
      </c>
      <c r="C435" s="2">
        <v>1615.9</v>
      </c>
      <c r="D435" s="9">
        <v>0.67019675390685429</v>
      </c>
      <c r="E435" s="4" t="s">
        <v>642</v>
      </c>
      <c r="F435" s="4" t="s">
        <v>609</v>
      </c>
      <c r="G435" s="4" t="s">
        <v>620</v>
      </c>
    </row>
    <row r="436" spans="1:7" x14ac:dyDescent="0.25">
      <c r="A436" s="4" t="s">
        <v>336</v>
      </c>
      <c r="B436" s="3">
        <f t="shared" si="6"/>
        <v>1.009909312071613E-4</v>
      </c>
      <c r="C436" s="2">
        <v>1603</v>
      </c>
      <c r="D436" s="9">
        <v>0.53476613739386414</v>
      </c>
      <c r="E436" s="4" t="s">
        <v>642</v>
      </c>
      <c r="F436" s="4" t="s">
        <v>609</v>
      </c>
      <c r="G436" s="4" t="s">
        <v>637</v>
      </c>
    </row>
    <row r="437" spans="1:7" x14ac:dyDescent="0.25">
      <c r="A437" s="4" t="s">
        <v>115</v>
      </c>
      <c r="B437" s="3">
        <f t="shared" si="6"/>
        <v>9.797947362032268E-5</v>
      </c>
      <c r="C437" s="2">
        <v>1555.2</v>
      </c>
      <c r="D437" s="9">
        <v>0.30007994027729995</v>
      </c>
      <c r="E437" s="4" t="s">
        <v>642</v>
      </c>
      <c r="F437" s="4" t="s">
        <v>606</v>
      </c>
      <c r="G437" s="4" t="s">
        <v>635</v>
      </c>
    </row>
    <row r="438" spans="1:7" x14ac:dyDescent="0.25">
      <c r="A438" s="4" t="s">
        <v>11</v>
      </c>
      <c r="B438" s="3">
        <f t="shared" si="6"/>
        <v>9.5640868900166823E-5</v>
      </c>
      <c r="C438" s="2">
        <v>1518.08</v>
      </c>
      <c r="D438" s="9">
        <v>0.73538059995756522</v>
      </c>
      <c r="E438" s="4" t="s">
        <v>642</v>
      </c>
      <c r="F438" s="4" t="s">
        <v>609</v>
      </c>
      <c r="G438" s="4" t="s">
        <v>637</v>
      </c>
    </row>
    <row r="439" spans="1:7" x14ac:dyDescent="0.25">
      <c r="A439" s="4" t="s">
        <v>457</v>
      </c>
      <c r="B439" s="3">
        <f t="shared" si="6"/>
        <v>9.4349974214929933E-5</v>
      </c>
      <c r="C439" s="2">
        <v>1497.59</v>
      </c>
      <c r="D439" s="9">
        <v>0.52707247576492189</v>
      </c>
      <c r="E439" s="4" t="s">
        <v>642</v>
      </c>
      <c r="F439" s="4" t="s">
        <v>608</v>
      </c>
      <c r="G439" s="4" t="s">
        <v>636</v>
      </c>
    </row>
    <row r="440" spans="1:7" x14ac:dyDescent="0.25">
      <c r="A440" s="4" t="s">
        <v>543</v>
      </c>
      <c r="B440" s="3">
        <f t="shared" si="6"/>
        <v>9.4275002781282706E-5</v>
      </c>
      <c r="C440" s="2">
        <v>1496.4</v>
      </c>
      <c r="D440" s="9">
        <v>0.83949179442212574</v>
      </c>
      <c r="E440" s="4" t="s">
        <v>610</v>
      </c>
      <c r="F440" s="4" t="s">
        <v>609</v>
      </c>
      <c r="G440" s="4" t="s">
        <v>630</v>
      </c>
    </row>
    <row r="441" spans="1:7" x14ac:dyDescent="0.25">
      <c r="A441" s="4" t="s">
        <v>214</v>
      </c>
      <c r="B441" s="3">
        <f t="shared" si="6"/>
        <v>9.4205701456062557E-5</v>
      </c>
      <c r="C441" s="2">
        <v>1495.3</v>
      </c>
      <c r="D441" s="9">
        <v>1.0707966059335294</v>
      </c>
      <c r="E441" s="4" t="s">
        <v>642</v>
      </c>
      <c r="F441" s="4" t="s">
        <v>606</v>
      </c>
      <c r="G441" s="4" t="s">
        <v>633</v>
      </c>
    </row>
    <row r="442" spans="1:7" x14ac:dyDescent="0.25">
      <c r="A442" s="4" t="s">
        <v>358</v>
      </c>
      <c r="B442" s="3">
        <f t="shared" si="6"/>
        <v>9.4181130986211798E-5</v>
      </c>
      <c r="C442" s="2">
        <v>1494.91</v>
      </c>
      <c r="D442" s="9">
        <v>2.8611648608662867</v>
      </c>
      <c r="E442" s="4" t="s">
        <v>642</v>
      </c>
      <c r="F442" s="4" t="s">
        <v>608</v>
      </c>
      <c r="G442" s="4" t="s">
        <v>619</v>
      </c>
    </row>
    <row r="443" spans="1:7" x14ac:dyDescent="0.25">
      <c r="A443" s="4" t="s">
        <v>465</v>
      </c>
      <c r="B443" s="3">
        <f t="shared" si="6"/>
        <v>9.2643271578372232E-5</v>
      </c>
      <c r="C443" s="2">
        <v>1470.5</v>
      </c>
      <c r="D443" s="9">
        <v>0.79471709044372285</v>
      </c>
      <c r="E443" s="4" t="s">
        <v>610</v>
      </c>
      <c r="F443" s="4" t="s">
        <v>609</v>
      </c>
      <c r="G443" s="4" t="s">
        <v>630</v>
      </c>
    </row>
    <row r="444" spans="1:7" x14ac:dyDescent="0.25">
      <c r="A444" s="4" t="s">
        <v>429</v>
      </c>
      <c r="B444" s="3">
        <f t="shared" si="6"/>
        <v>9.2586570494101203E-5</v>
      </c>
      <c r="C444" s="2">
        <v>1469.6</v>
      </c>
      <c r="D444" s="9">
        <v>0.76452233481042486</v>
      </c>
      <c r="E444" s="4" t="s">
        <v>610</v>
      </c>
      <c r="F444" s="4" t="s">
        <v>609</v>
      </c>
      <c r="G444" s="4" t="s">
        <v>630</v>
      </c>
    </row>
    <row r="445" spans="1:7" x14ac:dyDescent="0.25">
      <c r="A445" s="4" t="s">
        <v>571</v>
      </c>
      <c r="B445" s="3">
        <f t="shared" si="6"/>
        <v>8.9478091051954401E-5</v>
      </c>
      <c r="C445" s="2">
        <v>1420.26</v>
      </c>
      <c r="D445" s="9">
        <v>0.35714016291662704</v>
      </c>
      <c r="E445" s="4" t="s">
        <v>642</v>
      </c>
      <c r="F445" s="4" t="s">
        <v>608</v>
      </c>
      <c r="G445" s="4" t="s">
        <v>636</v>
      </c>
    </row>
    <row r="446" spans="1:7" x14ac:dyDescent="0.25">
      <c r="A446" s="4" t="s">
        <v>570</v>
      </c>
      <c r="B446" s="3">
        <f t="shared" si="6"/>
        <v>8.9398709533974977E-5</v>
      </c>
      <c r="C446" s="2">
        <v>1419</v>
      </c>
      <c r="D446" s="9">
        <v>0.70136798885324114</v>
      </c>
      <c r="E446" s="4" t="s">
        <v>610</v>
      </c>
      <c r="F446" s="4" t="s">
        <v>611</v>
      </c>
      <c r="G446" s="4" t="s">
        <v>624</v>
      </c>
    </row>
    <row r="447" spans="1:7" x14ac:dyDescent="0.25">
      <c r="A447" s="4" t="s">
        <v>501</v>
      </c>
      <c r="B447" s="3">
        <f t="shared" si="6"/>
        <v>8.9108903992145315E-5</v>
      </c>
      <c r="C447" s="2">
        <v>1414.4</v>
      </c>
      <c r="D447" s="9">
        <v>1.5557405881764155</v>
      </c>
      <c r="E447" s="4" t="s">
        <v>642</v>
      </c>
      <c r="F447" s="4" t="s">
        <v>609</v>
      </c>
      <c r="G447" s="4" t="s">
        <v>637</v>
      </c>
    </row>
    <row r="448" spans="1:7" x14ac:dyDescent="0.25">
      <c r="A448" s="4" t="s">
        <v>225</v>
      </c>
      <c r="B448" s="3">
        <f t="shared" si="6"/>
        <v>8.8419040800181235E-5</v>
      </c>
      <c r="C448" s="2">
        <v>1403.45</v>
      </c>
      <c r="D448" s="9">
        <v>0.3721154062857529</v>
      </c>
      <c r="E448" s="4" t="s">
        <v>642</v>
      </c>
      <c r="F448" s="4" t="s">
        <v>609</v>
      </c>
      <c r="G448" s="4" t="s">
        <v>620</v>
      </c>
    </row>
    <row r="449" spans="1:7" x14ac:dyDescent="0.25">
      <c r="A449" s="4" t="s">
        <v>305</v>
      </c>
      <c r="B449" s="3">
        <f t="shared" si="6"/>
        <v>8.8357299619530569E-5</v>
      </c>
      <c r="C449" s="2">
        <v>1402.47</v>
      </c>
      <c r="D449" s="9">
        <v>0.24807101863588268</v>
      </c>
      <c r="E449" s="4" t="s">
        <v>610</v>
      </c>
      <c r="F449" s="4" t="s">
        <v>609</v>
      </c>
      <c r="G449" s="4" t="s">
        <v>623</v>
      </c>
    </row>
    <row r="450" spans="1:7" x14ac:dyDescent="0.25">
      <c r="A450" s="4" t="s">
        <v>579</v>
      </c>
      <c r="B450" s="3">
        <f t="shared" si="6"/>
        <v>8.6970013091032953E-5</v>
      </c>
      <c r="C450" s="2">
        <v>1380.45</v>
      </c>
      <c r="D450" s="9">
        <v>1.216071220925111</v>
      </c>
      <c r="E450" s="4" t="s">
        <v>643</v>
      </c>
      <c r="F450" s="4" t="s">
        <v>611</v>
      </c>
      <c r="G450" s="4" t="s">
        <v>639</v>
      </c>
    </row>
    <row r="451" spans="1:7" x14ac:dyDescent="0.25">
      <c r="A451" s="4" t="s">
        <v>238</v>
      </c>
      <c r="B451" s="3">
        <f t="shared" si="6"/>
        <v>8.6794869741840244E-5</v>
      </c>
      <c r="C451" s="2">
        <v>1377.67</v>
      </c>
      <c r="D451" s="9">
        <v>0.73916789890825896</v>
      </c>
      <c r="E451" s="4" t="s">
        <v>610</v>
      </c>
      <c r="F451" s="4" t="s">
        <v>609</v>
      </c>
      <c r="G451" s="4" t="s">
        <v>630</v>
      </c>
    </row>
    <row r="452" spans="1:7" x14ac:dyDescent="0.25">
      <c r="A452" s="4" t="s">
        <v>266</v>
      </c>
      <c r="B452" s="3">
        <f t="shared" si="6"/>
        <v>8.5899622622405576E-5</v>
      </c>
      <c r="C452" s="2">
        <v>1363.46</v>
      </c>
      <c r="D452" s="9">
        <v>1.3478438807970849</v>
      </c>
      <c r="E452" s="4" t="s">
        <v>642</v>
      </c>
      <c r="F452" s="4" t="s">
        <v>607</v>
      </c>
      <c r="G452" s="4" t="s">
        <v>617</v>
      </c>
    </row>
    <row r="453" spans="1:7" x14ac:dyDescent="0.25">
      <c r="A453" s="4" t="s">
        <v>520</v>
      </c>
      <c r="B453" s="3">
        <f t="shared" si="6"/>
        <v>8.4437994672308174E-5</v>
      </c>
      <c r="C453" s="2">
        <v>1340.26</v>
      </c>
      <c r="D453" s="9">
        <v>0.82666781802032963</v>
      </c>
      <c r="E453" s="4" t="s">
        <v>642</v>
      </c>
      <c r="F453" s="4" t="s">
        <v>609</v>
      </c>
      <c r="G453" s="4" t="s">
        <v>637</v>
      </c>
    </row>
    <row r="454" spans="1:7" x14ac:dyDescent="0.25">
      <c r="A454" s="4" t="s">
        <v>363</v>
      </c>
      <c r="B454" s="3">
        <f t="shared" si="6"/>
        <v>8.3429345384331477E-5</v>
      </c>
      <c r="C454" s="2">
        <v>1324.25</v>
      </c>
      <c r="D454" s="9">
        <v>0.44037532581289446</v>
      </c>
      <c r="E454" s="4" t="s">
        <v>610</v>
      </c>
      <c r="F454" s="4" t="s">
        <v>610</v>
      </c>
      <c r="G454" s="4" t="s">
        <v>625</v>
      </c>
    </row>
    <row r="455" spans="1:7" x14ac:dyDescent="0.25">
      <c r="A455" s="4" t="s">
        <v>264</v>
      </c>
      <c r="B455" s="3">
        <f t="shared" si="6"/>
        <v>8.3017947517342847E-5</v>
      </c>
      <c r="C455" s="2">
        <v>1317.72</v>
      </c>
      <c r="D455" s="9">
        <v>0.98499617279816298</v>
      </c>
      <c r="E455" s="4" t="s">
        <v>610</v>
      </c>
      <c r="F455" s="4" t="s">
        <v>609</v>
      </c>
      <c r="G455" s="4" t="s">
        <v>623</v>
      </c>
    </row>
    <row r="456" spans="1:7" x14ac:dyDescent="0.25">
      <c r="A456" s="4" t="s">
        <v>301</v>
      </c>
      <c r="B456" s="3">
        <f t="shared" si="6"/>
        <v>8.2944236107790516E-5</v>
      </c>
      <c r="C456" s="2">
        <v>1316.55</v>
      </c>
      <c r="D456" s="9">
        <v>0.72785502938952062</v>
      </c>
      <c r="E456" s="4" t="s">
        <v>610</v>
      </c>
      <c r="F456" s="4" t="s">
        <v>609</v>
      </c>
      <c r="G456" s="4" t="s">
        <v>630</v>
      </c>
    </row>
    <row r="457" spans="1:7" x14ac:dyDescent="0.25">
      <c r="A457" s="4" t="s">
        <v>177</v>
      </c>
      <c r="B457" s="3">
        <f t="shared" si="6"/>
        <v>8.2657580626198141E-5</v>
      </c>
      <c r="C457" s="2">
        <v>1312</v>
      </c>
      <c r="D457" s="9">
        <v>1.2104281335973148</v>
      </c>
      <c r="E457" s="4" t="s">
        <v>642</v>
      </c>
      <c r="F457" s="4" t="s">
        <v>606</v>
      </c>
      <c r="G457" s="4" t="s">
        <v>635</v>
      </c>
    </row>
    <row r="458" spans="1:7" x14ac:dyDescent="0.25">
      <c r="A458" s="4" t="s">
        <v>168</v>
      </c>
      <c r="B458" s="3">
        <f t="shared" ref="B458:B521" si="7">C458/SUM($C$10:$C$614)</f>
        <v>8.2254372915826435E-5</v>
      </c>
      <c r="C458" s="2">
        <v>1305.5999999999999</v>
      </c>
      <c r="D458" s="9">
        <v>0.65453517274294148</v>
      </c>
      <c r="E458" s="4" t="s">
        <v>642</v>
      </c>
      <c r="F458" s="4" t="s">
        <v>608</v>
      </c>
      <c r="G458" s="4" t="s">
        <v>619</v>
      </c>
    </row>
    <row r="459" spans="1:7" x14ac:dyDescent="0.25">
      <c r="A459" s="4" t="s">
        <v>491</v>
      </c>
      <c r="B459" s="3">
        <f t="shared" si="7"/>
        <v>8.1415196868615342E-5</v>
      </c>
      <c r="C459" s="2">
        <v>1292.28</v>
      </c>
      <c r="D459" s="9">
        <v>0.98567345733957867</v>
      </c>
      <c r="E459" s="4" t="s">
        <v>610</v>
      </c>
      <c r="F459" s="4" t="s">
        <v>610</v>
      </c>
      <c r="G459" s="4" t="s">
        <v>625</v>
      </c>
    </row>
    <row r="460" spans="1:7" x14ac:dyDescent="0.25">
      <c r="A460" s="4" t="s">
        <v>500</v>
      </c>
      <c r="B460" s="3">
        <f t="shared" si="7"/>
        <v>8.1259583892893768E-5</v>
      </c>
      <c r="C460" s="2">
        <v>1289.81</v>
      </c>
      <c r="D460" s="9">
        <v>0.54666887626891425</v>
      </c>
      <c r="E460" s="4" t="s">
        <v>642</v>
      </c>
      <c r="F460" s="4" t="s">
        <v>609</v>
      </c>
      <c r="G460" s="4" t="s">
        <v>620</v>
      </c>
    </row>
    <row r="461" spans="1:7" x14ac:dyDescent="0.25">
      <c r="A461" s="4" t="s">
        <v>285</v>
      </c>
      <c r="B461" s="3">
        <f t="shared" si="7"/>
        <v>8.1082550507558695E-5</v>
      </c>
      <c r="C461" s="2">
        <v>1287</v>
      </c>
      <c r="D461" s="9">
        <v>0.69358106087184268</v>
      </c>
      <c r="E461" s="4" t="s">
        <v>610</v>
      </c>
      <c r="F461" s="4" t="s">
        <v>609</v>
      </c>
      <c r="G461" s="4" t="s">
        <v>630</v>
      </c>
    </row>
    <row r="462" spans="1:7" x14ac:dyDescent="0.25">
      <c r="A462" s="4" t="s">
        <v>172</v>
      </c>
      <c r="B462" s="3">
        <f t="shared" si="7"/>
        <v>7.9653683183928989E-5</v>
      </c>
      <c r="C462" s="2">
        <v>1264.32</v>
      </c>
      <c r="D462" s="9">
        <v>0.60748779445971057</v>
      </c>
      <c r="E462" s="4" t="s">
        <v>642</v>
      </c>
      <c r="F462" s="4" t="s">
        <v>609</v>
      </c>
      <c r="G462" s="4" t="s">
        <v>637</v>
      </c>
    </row>
    <row r="463" spans="1:7" x14ac:dyDescent="0.25">
      <c r="A463" s="4" t="s">
        <v>201</v>
      </c>
      <c r="B463" s="3">
        <f t="shared" si="7"/>
        <v>7.9639822918884959E-5</v>
      </c>
      <c r="C463" s="2">
        <v>1264.0999999999999</v>
      </c>
      <c r="D463" s="9">
        <v>0.72249685218620885</v>
      </c>
      <c r="E463" s="4" t="s">
        <v>610</v>
      </c>
      <c r="F463" s="4" t="s">
        <v>610</v>
      </c>
      <c r="G463" s="4" t="s">
        <v>625</v>
      </c>
    </row>
    <row r="464" spans="1:7" x14ac:dyDescent="0.25">
      <c r="A464" s="4" t="s">
        <v>403</v>
      </c>
      <c r="B464" s="3">
        <f t="shared" si="7"/>
        <v>7.9557921352715704E-5</v>
      </c>
      <c r="C464" s="2">
        <v>1262.8</v>
      </c>
      <c r="D464" s="9">
        <v>0.72313511253890406</v>
      </c>
      <c r="E464" s="4" t="s">
        <v>643</v>
      </c>
      <c r="F464" s="4" t="s">
        <v>606</v>
      </c>
      <c r="G464" s="4" t="s">
        <v>616</v>
      </c>
    </row>
    <row r="465" spans="1:7" x14ac:dyDescent="0.25">
      <c r="A465" s="4" t="s">
        <v>39</v>
      </c>
      <c r="B465" s="3">
        <f t="shared" si="7"/>
        <v>7.9305286521685935E-5</v>
      </c>
      <c r="C465" s="2">
        <v>1258.79</v>
      </c>
      <c r="D465" s="9">
        <v>0.94466803900276242</v>
      </c>
      <c r="E465" s="4" t="s">
        <v>642</v>
      </c>
      <c r="F465" s="4" t="s">
        <v>609</v>
      </c>
      <c r="G465" s="4" t="s">
        <v>620</v>
      </c>
    </row>
    <row r="466" spans="1:7" x14ac:dyDescent="0.25">
      <c r="A466" s="4" t="s">
        <v>251</v>
      </c>
      <c r="B466" s="3">
        <f t="shared" si="7"/>
        <v>7.8349558245695525E-5</v>
      </c>
      <c r="C466" s="2">
        <v>1243.6199999999999</v>
      </c>
      <c r="D466" s="9">
        <v>0.81395189016931313</v>
      </c>
      <c r="E466" s="4" t="s">
        <v>610</v>
      </c>
      <c r="F466" s="4" t="s">
        <v>610</v>
      </c>
      <c r="G466" s="4" t="s">
        <v>625</v>
      </c>
    </row>
    <row r="467" spans="1:7" x14ac:dyDescent="0.25">
      <c r="A467" s="4" t="s">
        <v>445</v>
      </c>
      <c r="B467" s="3">
        <f t="shared" si="7"/>
        <v>7.7683005499487308E-5</v>
      </c>
      <c r="C467" s="2">
        <v>1233.04</v>
      </c>
      <c r="D467" s="9">
        <v>0.91717228518744143</v>
      </c>
      <c r="E467" s="4" t="s">
        <v>610</v>
      </c>
      <c r="F467" s="4" t="s">
        <v>611</v>
      </c>
      <c r="G467" s="4" t="s">
        <v>624</v>
      </c>
    </row>
    <row r="468" spans="1:7" x14ac:dyDescent="0.25">
      <c r="A468" s="4" t="s">
        <v>317</v>
      </c>
      <c r="B468" s="3">
        <f t="shared" si="7"/>
        <v>7.7478881596111643E-5</v>
      </c>
      <c r="C468" s="2">
        <v>1229.8</v>
      </c>
      <c r="D468" s="9">
        <v>0.77188864166303151</v>
      </c>
      <c r="E468" s="4" t="s">
        <v>610</v>
      </c>
      <c r="F468" s="4" t="s">
        <v>609</v>
      </c>
      <c r="G468" s="4" t="s">
        <v>630</v>
      </c>
    </row>
    <row r="469" spans="1:7" x14ac:dyDescent="0.25">
      <c r="A469" s="4" t="s">
        <v>320</v>
      </c>
      <c r="B469" s="3">
        <f t="shared" si="7"/>
        <v>7.7303108234871479E-5</v>
      </c>
      <c r="C469" s="2">
        <v>1227.01</v>
      </c>
      <c r="D469" s="9">
        <v>0.31997965916054921</v>
      </c>
      <c r="E469" s="4" t="s">
        <v>643</v>
      </c>
      <c r="F469" s="4" t="s">
        <v>606</v>
      </c>
      <c r="G469" s="4" t="s">
        <v>616</v>
      </c>
    </row>
    <row r="470" spans="1:7" x14ac:dyDescent="0.25">
      <c r="A470" s="4" t="s">
        <v>182</v>
      </c>
      <c r="B470" s="3">
        <f t="shared" si="7"/>
        <v>7.6357460151640357E-5</v>
      </c>
      <c r="C470" s="2">
        <v>1212</v>
      </c>
      <c r="D470" s="9">
        <v>1.7459347953856614</v>
      </c>
      <c r="E470" s="4" t="s">
        <v>643</v>
      </c>
      <c r="F470" s="4" t="s">
        <v>606</v>
      </c>
      <c r="G470" s="4" t="s">
        <v>616</v>
      </c>
    </row>
    <row r="471" spans="1:7" x14ac:dyDescent="0.25">
      <c r="A471" s="4" t="s">
        <v>546</v>
      </c>
      <c r="B471" s="3">
        <f t="shared" si="7"/>
        <v>7.6357460151640357E-5</v>
      </c>
      <c r="C471" s="2">
        <v>1212</v>
      </c>
      <c r="D471" s="9">
        <v>1.0299903969542199</v>
      </c>
      <c r="E471" s="4" t="s">
        <v>610</v>
      </c>
      <c r="F471" s="4" t="s">
        <v>610</v>
      </c>
      <c r="G471" s="4" t="s">
        <v>632</v>
      </c>
    </row>
    <row r="472" spans="1:7" x14ac:dyDescent="0.25">
      <c r="A472" s="4" t="s">
        <v>309</v>
      </c>
      <c r="B472" s="3">
        <f t="shared" si="7"/>
        <v>7.6327219573362479E-5</v>
      </c>
      <c r="C472" s="2">
        <v>1211.52</v>
      </c>
      <c r="D472" s="9">
        <v>0.90508324910184201</v>
      </c>
      <c r="E472" s="4" t="s">
        <v>642</v>
      </c>
      <c r="F472" s="4" t="s">
        <v>606</v>
      </c>
      <c r="G472" s="4" t="s">
        <v>633</v>
      </c>
    </row>
    <row r="473" spans="1:7" x14ac:dyDescent="0.25">
      <c r="A473" s="4" t="s">
        <v>347</v>
      </c>
      <c r="B473" s="3">
        <f t="shared" si="7"/>
        <v>7.5601445694693429E-5</v>
      </c>
      <c r="C473" s="2">
        <v>1200</v>
      </c>
      <c r="D473" s="9">
        <v>1.6962689151653509</v>
      </c>
      <c r="E473" s="4" t="s">
        <v>642</v>
      </c>
      <c r="F473" s="4" t="s">
        <v>608</v>
      </c>
      <c r="G473" s="4" t="s">
        <v>636</v>
      </c>
    </row>
    <row r="474" spans="1:7" x14ac:dyDescent="0.25">
      <c r="A474" s="4" t="s">
        <v>171</v>
      </c>
      <c r="B474" s="3">
        <f t="shared" si="7"/>
        <v>7.4987183948424044E-5</v>
      </c>
      <c r="C474" s="2">
        <v>1190.25</v>
      </c>
      <c r="D474" s="9">
        <v>0.88729474436742095</v>
      </c>
      <c r="E474" s="4" t="s">
        <v>642</v>
      </c>
      <c r="F474" s="4" t="s">
        <v>609</v>
      </c>
      <c r="G474" s="4" t="s">
        <v>620</v>
      </c>
    </row>
    <row r="475" spans="1:7" x14ac:dyDescent="0.25">
      <c r="A475" s="4" t="s">
        <v>17</v>
      </c>
      <c r="B475" s="3">
        <f t="shared" si="7"/>
        <v>7.4907172418397152E-5</v>
      </c>
      <c r="C475" s="2">
        <v>1188.98</v>
      </c>
      <c r="D475" s="9">
        <v>0.41501058137712532</v>
      </c>
      <c r="E475" s="4" t="s">
        <v>642</v>
      </c>
      <c r="F475" s="4" t="s">
        <v>605</v>
      </c>
      <c r="G475" s="4" t="s">
        <v>614</v>
      </c>
    </row>
    <row r="476" spans="1:7" x14ac:dyDescent="0.25">
      <c r="A476" s="4" t="s">
        <v>485</v>
      </c>
      <c r="B476" s="3">
        <f t="shared" si="7"/>
        <v>7.4845431237746486E-5</v>
      </c>
      <c r="C476" s="2">
        <v>1188</v>
      </c>
      <c r="D476" s="9">
        <v>2.1062709430349451</v>
      </c>
      <c r="E476" s="4" t="s">
        <v>643</v>
      </c>
      <c r="F476" s="4" t="s">
        <v>606</v>
      </c>
      <c r="G476" s="4" t="s">
        <v>616</v>
      </c>
    </row>
    <row r="477" spans="1:7" x14ac:dyDescent="0.25">
      <c r="A477" s="4" t="s">
        <v>232</v>
      </c>
      <c r="B477" s="3">
        <f t="shared" si="7"/>
        <v>7.4845431237746486E-5</v>
      </c>
      <c r="C477" s="2">
        <v>1188</v>
      </c>
      <c r="D477" s="9">
        <v>1.9496696393111168</v>
      </c>
      <c r="E477" s="4" t="s">
        <v>642</v>
      </c>
      <c r="F477" s="4" t="s">
        <v>608</v>
      </c>
      <c r="G477" s="4" t="s">
        <v>619</v>
      </c>
    </row>
    <row r="478" spans="1:7" x14ac:dyDescent="0.25">
      <c r="A478" s="4" t="s">
        <v>218</v>
      </c>
      <c r="B478" s="3">
        <f t="shared" si="7"/>
        <v>7.4341421599781858E-5</v>
      </c>
      <c r="C478" s="2">
        <v>1180</v>
      </c>
      <c r="D478" s="9">
        <v>0.82021054387605086</v>
      </c>
      <c r="E478" s="4" t="s">
        <v>643</v>
      </c>
      <c r="F478" s="4" t="s">
        <v>606</v>
      </c>
      <c r="G478" s="4" t="s">
        <v>616</v>
      </c>
    </row>
    <row r="479" spans="1:7" x14ac:dyDescent="0.25">
      <c r="A479" s="4" t="s">
        <v>483</v>
      </c>
      <c r="B479" s="3">
        <f t="shared" si="7"/>
        <v>7.328426138415107E-5</v>
      </c>
      <c r="C479" s="2">
        <v>1163.22</v>
      </c>
      <c r="D479" s="9">
        <v>0.57147826189486595</v>
      </c>
      <c r="E479" s="4" t="s">
        <v>610</v>
      </c>
      <c r="F479" s="4" t="s">
        <v>611</v>
      </c>
      <c r="G479" s="4" t="s">
        <v>624</v>
      </c>
    </row>
    <row r="480" spans="1:7" x14ac:dyDescent="0.25">
      <c r="A480" s="4" t="s">
        <v>131</v>
      </c>
      <c r="B480" s="3">
        <f t="shared" si="7"/>
        <v>7.3081397504870302E-5</v>
      </c>
      <c r="C480" s="2">
        <v>1160</v>
      </c>
      <c r="D480" s="9">
        <v>0.85351290460006668</v>
      </c>
      <c r="E480" s="4" t="s">
        <v>610</v>
      </c>
      <c r="F480" s="4" t="s">
        <v>609</v>
      </c>
      <c r="G480" s="4" t="s">
        <v>630</v>
      </c>
    </row>
    <row r="481" spans="1:7" x14ac:dyDescent="0.25">
      <c r="A481" s="4" t="s">
        <v>139</v>
      </c>
      <c r="B481" s="3">
        <f t="shared" si="7"/>
        <v>7.275442125224076E-5</v>
      </c>
      <c r="C481" s="2">
        <v>1154.81</v>
      </c>
      <c r="D481" s="9">
        <v>0.60300843671886462</v>
      </c>
      <c r="E481" s="4" t="s">
        <v>642</v>
      </c>
      <c r="F481" s="4" t="s">
        <v>608</v>
      </c>
      <c r="G481" s="4" t="s">
        <v>636</v>
      </c>
    </row>
    <row r="482" spans="1:7" x14ac:dyDescent="0.25">
      <c r="A482" s="4" t="s">
        <v>227</v>
      </c>
      <c r="B482" s="3">
        <f t="shared" si="7"/>
        <v>7.2451385457414523E-5</v>
      </c>
      <c r="C482" s="2">
        <v>1150</v>
      </c>
      <c r="D482" s="9">
        <v>2.2040700549292591</v>
      </c>
      <c r="E482" s="4" t="s">
        <v>642</v>
      </c>
      <c r="F482" s="4" t="s">
        <v>608</v>
      </c>
      <c r="G482" s="4" t="s">
        <v>619</v>
      </c>
    </row>
    <row r="483" spans="1:7" x14ac:dyDescent="0.25">
      <c r="A483" s="4" t="s">
        <v>175</v>
      </c>
      <c r="B483" s="3">
        <f t="shared" si="7"/>
        <v>7.1755222144975897E-5</v>
      </c>
      <c r="C483" s="2">
        <v>1138.95</v>
      </c>
      <c r="D483" s="9">
        <v>0.57996659571651166</v>
      </c>
      <c r="E483" s="4" t="s">
        <v>610</v>
      </c>
      <c r="F483" s="4" t="s">
        <v>611</v>
      </c>
      <c r="G483" s="4" t="s">
        <v>624</v>
      </c>
    </row>
    <row r="484" spans="1:7" x14ac:dyDescent="0.25">
      <c r="A484" s="4" t="s">
        <v>516</v>
      </c>
      <c r="B484" s="3">
        <f t="shared" si="7"/>
        <v>7.1443366181485281E-5</v>
      </c>
      <c r="C484" s="2">
        <v>1134</v>
      </c>
      <c r="D484" s="9">
        <v>0.79657542810660908</v>
      </c>
      <c r="E484" s="4" t="s">
        <v>642</v>
      </c>
      <c r="F484" s="4" t="s">
        <v>608</v>
      </c>
      <c r="G484" s="4" t="s">
        <v>626</v>
      </c>
    </row>
    <row r="485" spans="1:7" x14ac:dyDescent="0.25">
      <c r="A485" s="4" t="s">
        <v>524</v>
      </c>
      <c r="B485" s="3">
        <f t="shared" si="7"/>
        <v>7.1270742880482404E-5</v>
      </c>
      <c r="C485" s="2">
        <v>1131.26</v>
      </c>
      <c r="D485" s="9">
        <v>0.48534288179361407</v>
      </c>
      <c r="E485" s="4" t="s">
        <v>643</v>
      </c>
      <c r="F485" s="4" t="s">
        <v>611</v>
      </c>
      <c r="G485" s="4" t="s">
        <v>639</v>
      </c>
    </row>
    <row r="486" spans="1:7" x14ac:dyDescent="0.25">
      <c r="A486" s="4" t="s">
        <v>116</v>
      </c>
      <c r="B486" s="3">
        <f t="shared" si="7"/>
        <v>7.0172001869719513E-5</v>
      </c>
      <c r="C486" s="2">
        <v>1113.82</v>
      </c>
      <c r="D486" s="9">
        <v>0.5079518252509273</v>
      </c>
      <c r="E486" s="4" t="s">
        <v>642</v>
      </c>
      <c r="F486" s="4" t="s">
        <v>608</v>
      </c>
      <c r="G486" s="4" t="s">
        <v>636</v>
      </c>
    </row>
    <row r="487" spans="1:7" x14ac:dyDescent="0.25">
      <c r="A487" s="4" t="s">
        <v>481</v>
      </c>
      <c r="B487" s="3">
        <f t="shared" si="7"/>
        <v>6.9799664749673168E-5</v>
      </c>
      <c r="C487" s="2">
        <v>1107.9100000000001</v>
      </c>
      <c r="D487" s="9">
        <v>0.48073685416348466</v>
      </c>
      <c r="E487" s="4" t="s">
        <v>610</v>
      </c>
      <c r="F487" s="4" t="s">
        <v>609</v>
      </c>
      <c r="G487" s="4" t="s">
        <v>630</v>
      </c>
    </row>
    <row r="488" spans="1:7" x14ac:dyDescent="0.25">
      <c r="A488" s="4" t="s">
        <v>231</v>
      </c>
      <c r="B488" s="3">
        <f t="shared" si="7"/>
        <v>6.8784715341221897E-5</v>
      </c>
      <c r="C488" s="2">
        <v>1091.8</v>
      </c>
      <c r="D488" s="9">
        <v>0.66997995214779571</v>
      </c>
      <c r="E488" s="4" t="s">
        <v>610</v>
      </c>
      <c r="F488" s="4" t="s">
        <v>609</v>
      </c>
      <c r="G488" s="4" t="s">
        <v>630</v>
      </c>
    </row>
    <row r="489" spans="1:7" x14ac:dyDescent="0.25">
      <c r="A489" s="4" t="s">
        <v>263</v>
      </c>
      <c r="B489" s="3">
        <f t="shared" si="7"/>
        <v>6.8678873317249323E-5</v>
      </c>
      <c r="C489" s="2">
        <v>1090.1199999999999</v>
      </c>
      <c r="D489" s="9">
        <v>0.91154397715537605</v>
      </c>
      <c r="E489" s="4" t="s">
        <v>642</v>
      </c>
      <c r="F489" s="4" t="s">
        <v>612</v>
      </c>
      <c r="G489" s="4" t="s">
        <v>627</v>
      </c>
    </row>
    <row r="490" spans="1:7" x14ac:dyDescent="0.25">
      <c r="A490" s="4" t="s">
        <v>173</v>
      </c>
      <c r="B490" s="3">
        <f t="shared" si="7"/>
        <v>6.8306536197202964E-5</v>
      </c>
      <c r="C490" s="2">
        <v>1084.21</v>
      </c>
      <c r="D490" s="9">
        <v>0.9749739218013741</v>
      </c>
      <c r="E490" s="4" t="s">
        <v>642</v>
      </c>
      <c r="F490" s="4" t="s">
        <v>608</v>
      </c>
      <c r="G490" s="4" t="s">
        <v>631</v>
      </c>
    </row>
    <row r="491" spans="1:7" x14ac:dyDescent="0.25">
      <c r="A491" s="4" t="s">
        <v>215</v>
      </c>
      <c r="B491" s="3">
        <f t="shared" si="7"/>
        <v>6.6664724801533215E-5</v>
      </c>
      <c r="C491" s="2">
        <v>1058.1500000000001</v>
      </c>
      <c r="D491" s="9">
        <v>0.43531348206766807</v>
      </c>
      <c r="E491" s="4" t="s">
        <v>610</v>
      </c>
      <c r="F491" s="4" t="s">
        <v>610</v>
      </c>
      <c r="G491" s="4" t="s">
        <v>625</v>
      </c>
    </row>
    <row r="492" spans="1:7" x14ac:dyDescent="0.25">
      <c r="A492" s="4" t="s">
        <v>504</v>
      </c>
      <c r="B492" s="3">
        <f t="shared" si="7"/>
        <v>6.6000062091467349E-5</v>
      </c>
      <c r="C492" s="2">
        <v>1047.5999999999999</v>
      </c>
      <c r="D492" s="9">
        <v>0.44715743860228724</v>
      </c>
      <c r="E492" s="4" t="s">
        <v>642</v>
      </c>
      <c r="F492" s="4" t="s">
        <v>612</v>
      </c>
      <c r="G492" s="4" t="s">
        <v>634</v>
      </c>
    </row>
    <row r="493" spans="1:7" x14ac:dyDescent="0.25">
      <c r="A493" s="4" t="s">
        <v>592</v>
      </c>
      <c r="B493" s="3">
        <f t="shared" si="7"/>
        <v>6.5773257754383276E-5</v>
      </c>
      <c r="C493" s="2">
        <v>1044</v>
      </c>
      <c r="D493" s="9">
        <v>1.3535554166850339</v>
      </c>
      <c r="E493" s="4" t="s">
        <v>643</v>
      </c>
      <c r="F493" s="4" t="s">
        <v>606</v>
      </c>
      <c r="G493" s="4" t="s">
        <v>622</v>
      </c>
    </row>
    <row r="494" spans="1:7" x14ac:dyDescent="0.25">
      <c r="A494" s="4" t="s">
        <v>337</v>
      </c>
      <c r="B494" s="3">
        <f t="shared" si="7"/>
        <v>6.5116785200934347E-5</v>
      </c>
      <c r="C494" s="2">
        <v>1033.58</v>
      </c>
      <c r="D494" s="9">
        <v>0.38499173644838991</v>
      </c>
      <c r="E494" s="4" t="s">
        <v>610</v>
      </c>
      <c r="F494" s="4" t="s">
        <v>609</v>
      </c>
      <c r="G494" s="4" t="s">
        <v>623</v>
      </c>
    </row>
    <row r="495" spans="1:7" x14ac:dyDescent="0.25">
      <c r="A495" s="4" t="s">
        <v>321</v>
      </c>
      <c r="B495" s="3">
        <f t="shared" si="7"/>
        <v>6.5070794321470075E-5</v>
      </c>
      <c r="C495" s="2">
        <v>1032.8499999999999</v>
      </c>
      <c r="D495" s="9">
        <v>0.52139125167217748</v>
      </c>
      <c r="E495" s="4" t="s">
        <v>610</v>
      </c>
      <c r="F495" s="4" t="s">
        <v>610</v>
      </c>
      <c r="G495" s="4" t="s">
        <v>625</v>
      </c>
    </row>
    <row r="496" spans="1:7" x14ac:dyDescent="0.25">
      <c r="A496" s="4" t="s">
        <v>331</v>
      </c>
      <c r="B496" s="3">
        <f t="shared" si="7"/>
        <v>6.4803039201301367E-5</v>
      </c>
      <c r="C496" s="2">
        <v>1028.5999999999999</v>
      </c>
      <c r="D496" s="9">
        <v>0.74331873096718148</v>
      </c>
      <c r="E496" s="4" t="s">
        <v>610</v>
      </c>
      <c r="F496" s="4" t="s">
        <v>610</v>
      </c>
      <c r="G496" s="4" t="s">
        <v>632</v>
      </c>
    </row>
    <row r="497" spans="1:7" x14ac:dyDescent="0.25">
      <c r="A497" s="4" t="s">
        <v>170</v>
      </c>
      <c r="B497" s="3">
        <f t="shared" si="7"/>
        <v>6.4353840611465404E-5</v>
      </c>
      <c r="C497" s="2">
        <v>1021.47</v>
      </c>
      <c r="D497" s="9">
        <v>0.74503459789925441</v>
      </c>
      <c r="E497" s="4" t="s">
        <v>610</v>
      </c>
      <c r="F497" s="4" t="s">
        <v>611</v>
      </c>
      <c r="G497" s="4" t="s">
        <v>624</v>
      </c>
    </row>
    <row r="498" spans="1:7" x14ac:dyDescent="0.25">
      <c r="A498" s="4" t="s">
        <v>362</v>
      </c>
      <c r="B498" s="3">
        <f t="shared" si="7"/>
        <v>6.3316210769305737E-5</v>
      </c>
      <c r="C498" s="2">
        <v>1005</v>
      </c>
      <c r="D498" s="9">
        <v>0.9133391132704084</v>
      </c>
      <c r="E498" s="4" t="s">
        <v>642</v>
      </c>
      <c r="F498" s="4" t="s">
        <v>608</v>
      </c>
      <c r="G498" s="4" t="s">
        <v>636</v>
      </c>
    </row>
    <row r="499" spans="1:7" x14ac:dyDescent="0.25">
      <c r="A499" s="4" t="s">
        <v>443</v>
      </c>
      <c r="B499" s="3">
        <f t="shared" si="7"/>
        <v>6.237119269812207E-5</v>
      </c>
      <c r="C499" s="2">
        <v>990</v>
      </c>
      <c r="D499" s="9">
        <v>0.69258424167971966</v>
      </c>
      <c r="E499" s="4" t="s">
        <v>642</v>
      </c>
      <c r="F499" s="4" t="s">
        <v>605</v>
      </c>
      <c r="G499" s="4" t="s">
        <v>614</v>
      </c>
    </row>
    <row r="500" spans="1:7" x14ac:dyDescent="0.25">
      <c r="A500" s="4" t="s">
        <v>299</v>
      </c>
      <c r="B500" s="3">
        <f t="shared" si="7"/>
        <v>6.177142122894417E-5</v>
      </c>
      <c r="C500" s="2">
        <v>980.48</v>
      </c>
      <c r="D500" s="9">
        <v>0.69197539185096779</v>
      </c>
      <c r="E500" s="4" t="s">
        <v>642</v>
      </c>
      <c r="F500" s="4" t="s">
        <v>608</v>
      </c>
      <c r="G500" s="4" t="s">
        <v>636</v>
      </c>
    </row>
    <row r="501" spans="1:7" x14ac:dyDescent="0.25">
      <c r="A501" s="4" t="s">
        <v>217</v>
      </c>
      <c r="B501" s="3">
        <f t="shared" si="7"/>
        <v>6.1237171012701677E-5</v>
      </c>
      <c r="C501" s="2">
        <v>972</v>
      </c>
      <c r="D501" s="9">
        <v>1.3324980087928417</v>
      </c>
      <c r="E501" s="4" t="s">
        <v>643</v>
      </c>
      <c r="F501" s="4" t="s">
        <v>606</v>
      </c>
      <c r="G501" s="4" t="s">
        <v>616</v>
      </c>
    </row>
    <row r="502" spans="1:7" x14ac:dyDescent="0.25">
      <c r="A502" s="4" t="s">
        <v>151</v>
      </c>
      <c r="B502" s="3">
        <f t="shared" si="7"/>
        <v>6.064054960376105E-5</v>
      </c>
      <c r="C502" s="2">
        <v>962.53</v>
      </c>
      <c r="D502" s="9">
        <v>1.7994174742761426</v>
      </c>
      <c r="E502" s="4" t="s">
        <v>642</v>
      </c>
      <c r="F502" s="4" t="s">
        <v>607</v>
      </c>
      <c r="G502" s="4" t="s">
        <v>617</v>
      </c>
    </row>
    <row r="503" spans="1:7" x14ac:dyDescent="0.25">
      <c r="A503" s="4" t="s">
        <v>566</v>
      </c>
      <c r="B503" s="3">
        <f t="shared" si="7"/>
        <v>6.0399885001632947E-5</v>
      </c>
      <c r="C503" s="2">
        <v>958.71</v>
      </c>
      <c r="D503" s="9">
        <v>2.2519731278774779</v>
      </c>
      <c r="E503" s="4" t="s">
        <v>642</v>
      </c>
      <c r="F503" s="4" t="s">
        <v>609</v>
      </c>
      <c r="G503" s="4" t="s">
        <v>637</v>
      </c>
    </row>
    <row r="504" spans="1:7" x14ac:dyDescent="0.25">
      <c r="A504" s="4" t="s">
        <v>369</v>
      </c>
      <c r="B504" s="3">
        <f t="shared" si="7"/>
        <v>6.0057158447816998E-5</v>
      </c>
      <c r="C504" s="2">
        <v>953.27</v>
      </c>
      <c r="D504" s="9">
        <v>0.37927086035486196</v>
      </c>
      <c r="E504" s="4" t="s">
        <v>642</v>
      </c>
      <c r="F504" s="4" t="s">
        <v>609</v>
      </c>
      <c r="G504" s="4" t="s">
        <v>637</v>
      </c>
    </row>
    <row r="505" spans="1:7" x14ac:dyDescent="0.25">
      <c r="A505" s="4" t="s">
        <v>216</v>
      </c>
      <c r="B505" s="3">
        <f t="shared" si="7"/>
        <v>5.8666721859082095E-5</v>
      </c>
      <c r="C505" s="2">
        <v>931.2</v>
      </c>
      <c r="D505" s="9">
        <v>0.59232910904465941</v>
      </c>
      <c r="E505" s="4" t="s">
        <v>642</v>
      </c>
      <c r="F505" s="4" t="s">
        <v>608</v>
      </c>
      <c r="G505" s="4" t="s">
        <v>631</v>
      </c>
    </row>
    <row r="506" spans="1:7" x14ac:dyDescent="0.25">
      <c r="A506" s="4" t="s">
        <v>243</v>
      </c>
      <c r="B506" s="3">
        <f t="shared" si="7"/>
        <v>5.85911204133874E-5</v>
      </c>
      <c r="C506" s="2">
        <v>930</v>
      </c>
      <c r="D506" s="9">
        <v>0.84244700963016572</v>
      </c>
      <c r="E506" s="4" t="s">
        <v>642</v>
      </c>
      <c r="F506" s="4" t="s">
        <v>608</v>
      </c>
      <c r="G506" s="4" t="s">
        <v>631</v>
      </c>
    </row>
    <row r="507" spans="1:7" x14ac:dyDescent="0.25">
      <c r="A507" s="4" t="s">
        <v>366</v>
      </c>
      <c r="B507" s="3">
        <f t="shared" si="7"/>
        <v>5.8337855570310183E-5</v>
      </c>
      <c r="C507" s="2">
        <v>925.98</v>
      </c>
      <c r="D507" s="9">
        <v>0.635806279512245</v>
      </c>
      <c r="E507" s="4" t="s">
        <v>642</v>
      </c>
      <c r="F507" s="4" t="s">
        <v>608</v>
      </c>
      <c r="G507" s="4" t="s">
        <v>619</v>
      </c>
    </row>
    <row r="508" spans="1:7" x14ac:dyDescent="0.25">
      <c r="A508" s="4" t="s">
        <v>532</v>
      </c>
      <c r="B508" s="3">
        <f t="shared" si="7"/>
        <v>5.8276114389659511E-5</v>
      </c>
      <c r="C508" s="2">
        <v>925</v>
      </c>
      <c r="D508" s="9">
        <v>0.39632994189160353</v>
      </c>
      <c r="E508" s="4" t="s">
        <v>642</v>
      </c>
      <c r="F508" s="4" t="s">
        <v>612</v>
      </c>
      <c r="G508" s="4" t="s">
        <v>634</v>
      </c>
    </row>
    <row r="509" spans="1:7" x14ac:dyDescent="0.25">
      <c r="A509" s="4" t="s">
        <v>287</v>
      </c>
      <c r="B509" s="3">
        <f t="shared" si="7"/>
        <v>5.6701084271020065E-5</v>
      </c>
      <c r="C509" s="2">
        <v>900</v>
      </c>
      <c r="D509" s="9">
        <v>0.90808376164617421</v>
      </c>
      <c r="E509" s="4" t="s">
        <v>642</v>
      </c>
      <c r="F509" s="4" t="s">
        <v>608</v>
      </c>
      <c r="G509" s="4" t="s">
        <v>631</v>
      </c>
    </row>
    <row r="510" spans="1:7" x14ac:dyDescent="0.25">
      <c r="A510" s="4" t="s">
        <v>594</v>
      </c>
      <c r="B510" s="3">
        <f t="shared" si="7"/>
        <v>5.5567062585599665E-5</v>
      </c>
      <c r="C510" s="2">
        <v>882</v>
      </c>
      <c r="D510" s="9">
        <v>1.3457656445256176</v>
      </c>
      <c r="E510" s="4" t="s">
        <v>642</v>
      </c>
      <c r="F510" s="4" t="s">
        <v>609</v>
      </c>
      <c r="G510" s="4" t="s">
        <v>637</v>
      </c>
    </row>
    <row r="511" spans="1:7" x14ac:dyDescent="0.25">
      <c r="A511" s="4" t="s">
        <v>298</v>
      </c>
      <c r="B511" s="3">
        <f t="shared" si="7"/>
        <v>5.5178345152319451E-5</v>
      </c>
      <c r="C511" s="2">
        <v>875.83</v>
      </c>
      <c r="D511" s="9">
        <v>0.74879920933342226</v>
      </c>
      <c r="E511" s="4" t="s">
        <v>642</v>
      </c>
      <c r="F511" s="4" t="s">
        <v>612</v>
      </c>
      <c r="G511" s="4" t="s">
        <v>629</v>
      </c>
    </row>
    <row r="512" spans="1:7" x14ac:dyDescent="0.25">
      <c r="A512" s="4" t="s">
        <v>239</v>
      </c>
      <c r="B512" s="3">
        <f t="shared" si="7"/>
        <v>5.4615744393941437E-5</v>
      </c>
      <c r="C512" s="2">
        <v>866.9</v>
      </c>
      <c r="D512" s="9">
        <v>1.4289929465211464</v>
      </c>
      <c r="E512" s="4" t="s">
        <v>642</v>
      </c>
      <c r="F512" s="4" t="s">
        <v>608</v>
      </c>
      <c r="G512" s="4" t="s">
        <v>619</v>
      </c>
    </row>
    <row r="513" spans="1:7" x14ac:dyDescent="0.25">
      <c r="A513" s="4" t="s">
        <v>260</v>
      </c>
      <c r="B513" s="3">
        <f t="shared" si="7"/>
        <v>5.4477141743501173E-5</v>
      </c>
      <c r="C513" s="2">
        <v>864.7</v>
      </c>
      <c r="D513" s="9">
        <v>0.87819611794050978</v>
      </c>
      <c r="E513" s="4" t="s">
        <v>643</v>
      </c>
      <c r="F513" s="4" t="s">
        <v>606</v>
      </c>
      <c r="G513" s="4" t="s">
        <v>616</v>
      </c>
    </row>
    <row r="514" spans="1:7" x14ac:dyDescent="0.25">
      <c r="A514" s="4" t="s">
        <v>212</v>
      </c>
      <c r="B514" s="3">
        <f t="shared" si="7"/>
        <v>5.3843979635808108E-5</v>
      </c>
      <c r="C514" s="2">
        <v>854.65</v>
      </c>
      <c r="D514" s="9">
        <v>0.32765145996874728</v>
      </c>
      <c r="E514" s="4" t="s">
        <v>610</v>
      </c>
      <c r="F514" s="4" t="s">
        <v>609</v>
      </c>
      <c r="G514" s="4" t="s">
        <v>623</v>
      </c>
    </row>
    <row r="515" spans="1:7" x14ac:dyDescent="0.25">
      <c r="A515" s="4" t="s">
        <v>110</v>
      </c>
      <c r="B515" s="3">
        <f t="shared" si="7"/>
        <v>5.3755777949164299E-5</v>
      </c>
      <c r="C515" s="2">
        <v>853.25</v>
      </c>
      <c r="D515" s="9">
        <v>0.27635600677958855</v>
      </c>
      <c r="E515" s="4" t="s">
        <v>610</v>
      </c>
      <c r="F515" s="4" t="s">
        <v>609</v>
      </c>
      <c r="G515" s="4" t="s">
        <v>623</v>
      </c>
    </row>
    <row r="516" spans="1:7" x14ac:dyDescent="0.25">
      <c r="A516" s="4" t="s">
        <v>404</v>
      </c>
      <c r="B516" s="3">
        <f t="shared" si="7"/>
        <v>5.2666487119113262E-5</v>
      </c>
      <c r="C516" s="2">
        <v>835.96</v>
      </c>
      <c r="D516" s="9">
        <v>0.33950275087550008</v>
      </c>
      <c r="E516" s="4" t="s">
        <v>610</v>
      </c>
      <c r="F516" s="4" t="s">
        <v>609</v>
      </c>
      <c r="G516" s="4" t="s">
        <v>623</v>
      </c>
    </row>
    <row r="517" spans="1:7" x14ac:dyDescent="0.25">
      <c r="A517" s="4" t="s">
        <v>240</v>
      </c>
      <c r="B517" s="3">
        <f t="shared" si="7"/>
        <v>5.2567575227662703E-5</v>
      </c>
      <c r="C517" s="2">
        <v>834.39</v>
      </c>
      <c r="D517" s="9">
        <v>1.1014322486964556</v>
      </c>
      <c r="E517" s="4" t="s">
        <v>642</v>
      </c>
      <c r="F517" s="4" t="s">
        <v>605</v>
      </c>
      <c r="G517" s="4" t="s">
        <v>614</v>
      </c>
    </row>
    <row r="518" spans="1:7" x14ac:dyDescent="0.25">
      <c r="A518" s="4" t="s">
        <v>32</v>
      </c>
      <c r="B518" s="3">
        <f t="shared" si="7"/>
        <v>5.2559385071045779E-5</v>
      </c>
      <c r="C518" s="2">
        <v>834.26</v>
      </c>
      <c r="D518" s="9">
        <v>0.40935090016864517</v>
      </c>
      <c r="E518" s="4" t="s">
        <v>642</v>
      </c>
      <c r="F518" s="4" t="s">
        <v>607</v>
      </c>
      <c r="G518" s="4" t="s">
        <v>617</v>
      </c>
    </row>
    <row r="519" spans="1:7" x14ac:dyDescent="0.25">
      <c r="A519" s="4" t="s">
        <v>567</v>
      </c>
      <c r="B519" s="3">
        <f t="shared" si="7"/>
        <v>5.1953313481393318E-5</v>
      </c>
      <c r="C519" s="2">
        <v>824.64</v>
      </c>
      <c r="D519" s="9">
        <v>0.51630999636859964</v>
      </c>
      <c r="E519" s="4" t="s">
        <v>610</v>
      </c>
      <c r="F519" s="4" t="s">
        <v>610</v>
      </c>
      <c r="G519" s="4" t="s">
        <v>625</v>
      </c>
    </row>
    <row r="520" spans="1:7" x14ac:dyDescent="0.25">
      <c r="A520" s="4" t="s">
        <v>484</v>
      </c>
      <c r="B520" s="3">
        <f t="shared" si="7"/>
        <v>5.1680518264844966E-5</v>
      </c>
      <c r="C520" s="2">
        <v>820.31</v>
      </c>
      <c r="D520" s="9">
        <v>0.64560532533295134</v>
      </c>
      <c r="E520" s="4" t="s">
        <v>610</v>
      </c>
      <c r="F520" s="4" t="s">
        <v>609</v>
      </c>
      <c r="G520" s="4" t="s">
        <v>630</v>
      </c>
    </row>
    <row r="521" spans="1:7" x14ac:dyDescent="0.25">
      <c r="A521" s="4" t="s">
        <v>574</v>
      </c>
      <c r="B521" s="3">
        <f t="shared" si="7"/>
        <v>5.1646497614282353E-5</v>
      </c>
      <c r="C521" s="2">
        <v>819.77</v>
      </c>
      <c r="D521" s="9">
        <v>0.65211044759259984</v>
      </c>
      <c r="E521" s="4" t="s">
        <v>642</v>
      </c>
      <c r="F521" s="4" t="s">
        <v>609</v>
      </c>
      <c r="G521" s="4" t="s">
        <v>620</v>
      </c>
    </row>
    <row r="522" spans="1:7" x14ac:dyDescent="0.25">
      <c r="A522" s="4" t="s">
        <v>310</v>
      </c>
      <c r="B522" s="3">
        <f t="shared" ref="B522:B585" si="8">C522/SUM($C$10:$C$614)</f>
        <v>5.1613106975767202E-5</v>
      </c>
      <c r="C522" s="2">
        <v>819.24</v>
      </c>
      <c r="D522" s="9">
        <v>0.60235400687026497</v>
      </c>
      <c r="E522" s="4" t="s">
        <v>642</v>
      </c>
      <c r="F522" s="4" t="s">
        <v>606</v>
      </c>
      <c r="G522" s="4" t="s">
        <v>633</v>
      </c>
    </row>
    <row r="523" spans="1:7" x14ac:dyDescent="0.25">
      <c r="A523" s="4" t="s">
        <v>456</v>
      </c>
      <c r="B523" s="3">
        <f t="shared" si="8"/>
        <v>5.156711609630293E-5</v>
      </c>
      <c r="C523" s="2">
        <v>818.51</v>
      </c>
      <c r="D523" s="9">
        <v>0.30896427080415795</v>
      </c>
      <c r="E523" s="4" t="s">
        <v>642</v>
      </c>
      <c r="F523" s="4" t="s">
        <v>612</v>
      </c>
      <c r="G523" s="4" t="s">
        <v>629</v>
      </c>
    </row>
    <row r="524" spans="1:7" x14ac:dyDescent="0.25">
      <c r="A524" s="4" t="s">
        <v>165</v>
      </c>
      <c r="B524" s="3">
        <f t="shared" si="8"/>
        <v>5.1069406578812862E-5</v>
      </c>
      <c r="C524" s="2">
        <v>810.61</v>
      </c>
      <c r="D524" s="9">
        <v>0.51850600982373185</v>
      </c>
      <c r="E524" s="4" t="s">
        <v>610</v>
      </c>
      <c r="F524" s="4" t="s">
        <v>609</v>
      </c>
      <c r="G524" s="4" t="s">
        <v>623</v>
      </c>
    </row>
    <row r="525" spans="1:7" x14ac:dyDescent="0.25">
      <c r="A525" s="4" t="s">
        <v>410</v>
      </c>
      <c r="B525" s="3">
        <f t="shared" si="8"/>
        <v>5.0139508796768134E-5</v>
      </c>
      <c r="C525" s="2">
        <v>795.85</v>
      </c>
      <c r="D525" s="9">
        <v>0.45516000517012811</v>
      </c>
      <c r="E525" s="4" t="s">
        <v>642</v>
      </c>
      <c r="F525" s="4" t="s">
        <v>605</v>
      </c>
      <c r="G525" s="4" t="s">
        <v>614</v>
      </c>
    </row>
    <row r="526" spans="1:7" x14ac:dyDescent="0.25">
      <c r="A526" s="4" t="s">
        <v>236</v>
      </c>
      <c r="B526" s="3">
        <f t="shared" si="8"/>
        <v>4.9140939701550725E-5</v>
      </c>
      <c r="C526" s="2">
        <v>780</v>
      </c>
      <c r="D526" s="9">
        <v>1.0424058727543171</v>
      </c>
      <c r="E526" s="4" t="s">
        <v>642</v>
      </c>
      <c r="F526" s="4" t="s">
        <v>606</v>
      </c>
      <c r="G526" s="4" t="s">
        <v>633</v>
      </c>
    </row>
    <row r="527" spans="1:7" x14ac:dyDescent="0.25">
      <c r="A527" s="4" t="s">
        <v>435</v>
      </c>
      <c r="B527" s="3">
        <f t="shared" si="8"/>
        <v>4.8925475581320849E-5</v>
      </c>
      <c r="C527" s="2">
        <v>776.58</v>
      </c>
      <c r="D527" s="9">
        <v>0.33131860607097469</v>
      </c>
      <c r="E527" s="4" t="s">
        <v>610</v>
      </c>
      <c r="F527" s="4" t="s">
        <v>609</v>
      </c>
      <c r="G527" s="4" t="s">
        <v>623</v>
      </c>
    </row>
    <row r="528" spans="1:7" x14ac:dyDescent="0.25">
      <c r="A528" s="4" t="s">
        <v>188</v>
      </c>
      <c r="B528" s="3">
        <f t="shared" si="8"/>
        <v>4.876293247307726E-5</v>
      </c>
      <c r="C528" s="2">
        <v>774</v>
      </c>
      <c r="D528" s="9">
        <v>0.77242348366982982</v>
      </c>
      <c r="E528" s="4" t="s">
        <v>642</v>
      </c>
      <c r="F528" s="4" t="s">
        <v>608</v>
      </c>
      <c r="G528" s="4" t="s">
        <v>631</v>
      </c>
    </row>
    <row r="529" spans="1:7" x14ac:dyDescent="0.25">
      <c r="A529" s="4" t="s">
        <v>512</v>
      </c>
      <c r="B529" s="3">
        <f t="shared" si="8"/>
        <v>4.7912416209011955E-5</v>
      </c>
      <c r="C529" s="2">
        <v>760.5</v>
      </c>
      <c r="D529" s="9">
        <v>0.77303240128970874</v>
      </c>
      <c r="E529" s="4" t="s">
        <v>610</v>
      </c>
      <c r="F529" s="4" t="s">
        <v>609</v>
      </c>
      <c r="G529" s="4" t="s">
        <v>630</v>
      </c>
    </row>
    <row r="530" spans="1:7" x14ac:dyDescent="0.25">
      <c r="A530" s="4" t="s">
        <v>307</v>
      </c>
      <c r="B530" s="3">
        <f t="shared" si="8"/>
        <v>4.7885955703018819E-5</v>
      </c>
      <c r="C530" s="2">
        <v>760.08</v>
      </c>
      <c r="D530" s="9">
        <v>1.7311568604674998</v>
      </c>
      <c r="E530" s="4" t="s">
        <v>642</v>
      </c>
      <c r="F530" s="4" t="s">
        <v>606</v>
      </c>
      <c r="G530" s="4" t="s">
        <v>635</v>
      </c>
    </row>
    <row r="531" spans="1:7" x14ac:dyDescent="0.25">
      <c r="A531" s="4" t="s">
        <v>200</v>
      </c>
      <c r="B531" s="3">
        <f t="shared" si="8"/>
        <v>4.7490308137216583E-5</v>
      </c>
      <c r="C531" s="2">
        <v>753.8</v>
      </c>
      <c r="D531" s="9">
        <v>0.80475293188211616</v>
      </c>
      <c r="E531" s="4" t="s">
        <v>642</v>
      </c>
      <c r="F531" s="4" t="s">
        <v>608</v>
      </c>
      <c r="G531" s="4" t="s">
        <v>628</v>
      </c>
    </row>
    <row r="532" spans="1:7" x14ac:dyDescent="0.25">
      <c r="A532" s="4" t="s">
        <v>90</v>
      </c>
      <c r="B532" s="3">
        <f t="shared" si="8"/>
        <v>4.7383836101196561E-5</v>
      </c>
      <c r="C532" s="2">
        <v>752.11</v>
      </c>
      <c r="D532" s="9">
        <v>1.3295303484557077</v>
      </c>
      <c r="E532" s="4" t="s">
        <v>642</v>
      </c>
      <c r="F532" s="4" t="s">
        <v>612</v>
      </c>
      <c r="G532" s="4" t="s">
        <v>629</v>
      </c>
    </row>
    <row r="533" spans="1:7" x14ac:dyDescent="0.25">
      <c r="A533" s="4" t="s">
        <v>209</v>
      </c>
      <c r="B533" s="3">
        <f t="shared" si="8"/>
        <v>4.7040479535333158E-5</v>
      </c>
      <c r="C533" s="2">
        <v>746.66</v>
      </c>
      <c r="D533" s="9">
        <v>0.56627312860860146</v>
      </c>
      <c r="E533" s="4" t="s">
        <v>610</v>
      </c>
      <c r="F533" s="4" t="s">
        <v>609</v>
      </c>
      <c r="G533" s="4" t="s">
        <v>630</v>
      </c>
    </row>
    <row r="534" spans="1:7" x14ac:dyDescent="0.25">
      <c r="A534" s="4" t="s">
        <v>415</v>
      </c>
      <c r="B534" s="3">
        <f t="shared" si="8"/>
        <v>4.611688187376299E-5</v>
      </c>
      <c r="C534" s="2">
        <v>732</v>
      </c>
      <c r="D534" s="9">
        <v>1.3904824138166842</v>
      </c>
      <c r="E534" s="4" t="s">
        <v>642</v>
      </c>
      <c r="F534" s="4" t="s">
        <v>608</v>
      </c>
      <c r="G534" s="4" t="s">
        <v>626</v>
      </c>
    </row>
    <row r="535" spans="1:7" x14ac:dyDescent="0.25">
      <c r="A535" s="4" t="s">
        <v>207</v>
      </c>
      <c r="B535" s="3">
        <f t="shared" si="8"/>
        <v>4.5699813898347262E-5</v>
      </c>
      <c r="C535" s="2">
        <v>725.38</v>
      </c>
      <c r="D535" s="9">
        <v>0.68263284840032334</v>
      </c>
      <c r="E535" s="4" t="s">
        <v>642</v>
      </c>
      <c r="F535" s="4" t="s">
        <v>605</v>
      </c>
      <c r="G535" s="4" t="s">
        <v>614</v>
      </c>
    </row>
    <row r="536" spans="1:7" x14ac:dyDescent="0.25">
      <c r="A536" s="4" t="s">
        <v>387</v>
      </c>
      <c r="B536" s="3">
        <f t="shared" si="8"/>
        <v>4.4653993899570671E-5</v>
      </c>
      <c r="C536" s="2">
        <v>708.78</v>
      </c>
      <c r="D536" s="9">
        <v>1.5714697470234795</v>
      </c>
      <c r="E536" s="4" t="s">
        <v>642</v>
      </c>
      <c r="F536" s="4" t="s">
        <v>606</v>
      </c>
      <c r="G536" s="4" t="s">
        <v>638</v>
      </c>
    </row>
    <row r="537" spans="1:7" x14ac:dyDescent="0.25">
      <c r="A537" s="4" t="s">
        <v>2</v>
      </c>
      <c r="B537" s="3">
        <f t="shared" si="8"/>
        <v>4.4604852959869119E-5</v>
      </c>
      <c r="C537" s="2">
        <v>708</v>
      </c>
      <c r="D537" s="9">
        <v>0.83465073756953945</v>
      </c>
      <c r="E537" s="4" t="s">
        <v>642</v>
      </c>
      <c r="F537" s="4" t="s">
        <v>608</v>
      </c>
      <c r="G537" s="4" t="s">
        <v>631</v>
      </c>
    </row>
    <row r="538" spans="1:7" x14ac:dyDescent="0.25">
      <c r="A538" s="4" t="s">
        <v>36</v>
      </c>
      <c r="B538" s="3">
        <f t="shared" si="8"/>
        <v>4.3689445454915875E-5</v>
      </c>
      <c r="C538" s="2">
        <v>693.47</v>
      </c>
      <c r="D538" s="9">
        <v>0.25126298172748146</v>
      </c>
      <c r="E538" s="4" t="s">
        <v>642</v>
      </c>
      <c r="F538" s="4" t="s">
        <v>607</v>
      </c>
      <c r="G538" s="4" t="s">
        <v>617</v>
      </c>
    </row>
    <row r="539" spans="1:7" x14ac:dyDescent="0.25">
      <c r="A539" s="4" t="s">
        <v>333</v>
      </c>
      <c r="B539" s="3">
        <f t="shared" si="8"/>
        <v>4.3568483141804362E-5</v>
      </c>
      <c r="C539" s="2">
        <v>691.55</v>
      </c>
      <c r="D539" s="9">
        <v>6.5320676301124019</v>
      </c>
      <c r="E539" s="4" t="s">
        <v>642</v>
      </c>
      <c r="F539" s="4" t="s">
        <v>606</v>
      </c>
      <c r="G539" s="4" t="s">
        <v>633</v>
      </c>
    </row>
    <row r="540" spans="1:7" x14ac:dyDescent="0.25">
      <c r="A540" s="4" t="s">
        <v>577</v>
      </c>
      <c r="B540" s="3">
        <f t="shared" si="8"/>
        <v>4.337632946733035E-5</v>
      </c>
      <c r="C540" s="2">
        <v>688.5</v>
      </c>
      <c r="D540" s="9">
        <v>0.79404071577840207</v>
      </c>
      <c r="E540" s="4" t="s">
        <v>642</v>
      </c>
      <c r="F540" s="4" t="s">
        <v>612</v>
      </c>
      <c r="G540" s="4" t="s">
        <v>634</v>
      </c>
    </row>
    <row r="541" spans="1:7" x14ac:dyDescent="0.25">
      <c r="A541" s="4" t="s">
        <v>126</v>
      </c>
      <c r="B541" s="3">
        <f t="shared" si="8"/>
        <v>4.331269825053732E-5</v>
      </c>
      <c r="C541" s="2">
        <v>687.49</v>
      </c>
      <c r="D541" s="9">
        <v>5.2700610186122097</v>
      </c>
      <c r="E541" s="4" t="s">
        <v>642</v>
      </c>
      <c r="F541" s="4" t="s">
        <v>612</v>
      </c>
      <c r="G541" s="4" t="s">
        <v>634</v>
      </c>
    </row>
    <row r="542" spans="1:7" x14ac:dyDescent="0.25">
      <c r="A542" s="4" t="s">
        <v>502</v>
      </c>
      <c r="B542" s="3">
        <f t="shared" si="8"/>
        <v>4.2142765878411937E-5</v>
      </c>
      <c r="C542" s="2">
        <v>668.92</v>
      </c>
      <c r="D542" s="9">
        <v>0.8623003355510036</v>
      </c>
      <c r="E542" s="4" t="s">
        <v>642</v>
      </c>
      <c r="F542" s="4" t="s">
        <v>607</v>
      </c>
      <c r="G542" s="4" t="s">
        <v>618</v>
      </c>
    </row>
    <row r="543" spans="1:7" x14ac:dyDescent="0.25">
      <c r="A543" s="4" t="s">
        <v>519</v>
      </c>
      <c r="B543" s="3">
        <f t="shared" si="8"/>
        <v>4.1717507746379284E-5</v>
      </c>
      <c r="C543" s="2">
        <v>662.17</v>
      </c>
      <c r="D543" s="9">
        <v>1.2959559722947993</v>
      </c>
      <c r="E543" s="4" t="s">
        <v>642</v>
      </c>
      <c r="F543" s="4" t="s">
        <v>608</v>
      </c>
      <c r="G543" s="4" t="s">
        <v>619</v>
      </c>
    </row>
    <row r="544" spans="1:7" x14ac:dyDescent="0.25">
      <c r="A544" s="4" t="s">
        <v>357</v>
      </c>
      <c r="B544" s="3">
        <f t="shared" si="8"/>
        <v>4.1532284204427287E-5</v>
      </c>
      <c r="C544" s="2">
        <v>659.23</v>
      </c>
      <c r="D544" s="9">
        <v>0.45769817179007938</v>
      </c>
      <c r="E544" s="4" t="s">
        <v>642</v>
      </c>
      <c r="F544" s="4" t="s">
        <v>608</v>
      </c>
      <c r="G544" s="4" t="s">
        <v>631</v>
      </c>
    </row>
    <row r="545" spans="1:7" x14ac:dyDescent="0.25">
      <c r="A545" s="4" t="s">
        <v>372</v>
      </c>
      <c r="B545" s="3">
        <f t="shared" si="8"/>
        <v>4.1464242903302061E-5</v>
      </c>
      <c r="C545" s="2">
        <v>658.15</v>
      </c>
      <c r="D545" s="9">
        <v>0.30196433962419972</v>
      </c>
      <c r="E545" s="4" t="s">
        <v>642</v>
      </c>
      <c r="F545" s="4" t="s">
        <v>612</v>
      </c>
      <c r="G545" s="4" t="s">
        <v>634</v>
      </c>
    </row>
    <row r="546" spans="1:7" x14ac:dyDescent="0.25">
      <c r="A546" s="4" t="s">
        <v>125</v>
      </c>
      <c r="B546" s="3">
        <f t="shared" si="8"/>
        <v>4.0824780675134449E-5</v>
      </c>
      <c r="C546" s="2">
        <v>648</v>
      </c>
      <c r="D546" s="9">
        <v>0.98031354905274182</v>
      </c>
      <c r="E546" s="4" t="s">
        <v>642</v>
      </c>
      <c r="F546" s="4" t="s">
        <v>608</v>
      </c>
      <c r="G546" s="4" t="s">
        <v>628</v>
      </c>
    </row>
    <row r="547" spans="1:7" x14ac:dyDescent="0.25">
      <c r="A547" s="4" t="s">
        <v>82</v>
      </c>
      <c r="B547" s="3">
        <f t="shared" si="8"/>
        <v>4.0451183530993174E-5</v>
      </c>
      <c r="C547" s="2">
        <v>642.07000000000005</v>
      </c>
      <c r="D547" s="9">
        <v>1.5265137466358545</v>
      </c>
      <c r="E547" s="4" t="s">
        <v>642</v>
      </c>
      <c r="F547" s="4" t="s">
        <v>605</v>
      </c>
      <c r="G547" s="4" t="s">
        <v>614</v>
      </c>
    </row>
    <row r="548" spans="1:7" x14ac:dyDescent="0.25">
      <c r="A548" s="4" t="s">
        <v>254</v>
      </c>
      <c r="B548" s="3">
        <f t="shared" si="8"/>
        <v>3.9198089568603626E-5</v>
      </c>
      <c r="C548" s="2">
        <v>622.17999999999995</v>
      </c>
      <c r="D548" s="9">
        <v>0.39016785533099174</v>
      </c>
      <c r="E548" s="4" t="s">
        <v>642</v>
      </c>
      <c r="F548" s="4" t="s">
        <v>608</v>
      </c>
      <c r="G548" s="4" t="s">
        <v>628</v>
      </c>
    </row>
    <row r="549" spans="1:7" x14ac:dyDescent="0.25">
      <c r="A549" s="4" t="s">
        <v>20</v>
      </c>
      <c r="B549" s="3">
        <f t="shared" si="8"/>
        <v>3.8934744532767114E-5</v>
      </c>
      <c r="C549" s="2">
        <v>618</v>
      </c>
      <c r="D549" s="9">
        <v>0.59345756250270076</v>
      </c>
      <c r="E549" s="4" t="s">
        <v>642</v>
      </c>
      <c r="F549" s="4" t="s">
        <v>612</v>
      </c>
      <c r="G549" s="4" t="s">
        <v>627</v>
      </c>
    </row>
    <row r="550" spans="1:7" x14ac:dyDescent="0.25">
      <c r="A550" s="4" t="s">
        <v>224</v>
      </c>
      <c r="B550" s="3">
        <f t="shared" si="8"/>
        <v>3.8841502749743654E-5</v>
      </c>
      <c r="C550" s="2">
        <v>616.52</v>
      </c>
      <c r="D550" s="9">
        <v>9.7250786577965473E-2</v>
      </c>
      <c r="E550" s="4" t="s">
        <v>642</v>
      </c>
      <c r="F550" s="4" t="s">
        <v>608</v>
      </c>
      <c r="G550" s="4" t="s">
        <v>636</v>
      </c>
    </row>
    <row r="551" spans="1:7" x14ac:dyDescent="0.25">
      <c r="A551" s="4" t="s">
        <v>379</v>
      </c>
      <c r="B551" s="3">
        <f t="shared" si="8"/>
        <v>3.8556737304293643E-5</v>
      </c>
      <c r="C551" s="2">
        <v>612</v>
      </c>
      <c r="D551" s="9">
        <v>0.62564404534079199</v>
      </c>
      <c r="E551" s="4" t="s">
        <v>642</v>
      </c>
      <c r="F551" s="4" t="s">
        <v>609</v>
      </c>
      <c r="G551" s="4" t="s">
        <v>620</v>
      </c>
    </row>
    <row r="552" spans="1:7" x14ac:dyDescent="0.25">
      <c r="A552" s="4" t="s">
        <v>591</v>
      </c>
      <c r="B552" s="3">
        <f t="shared" si="8"/>
        <v>3.7800722847346714E-5</v>
      </c>
      <c r="C552" s="2">
        <v>600</v>
      </c>
      <c r="D552" s="9">
        <v>1.6666435188400162</v>
      </c>
      <c r="E552" s="4" t="s">
        <v>643</v>
      </c>
      <c r="F552" s="4" t="s">
        <v>606</v>
      </c>
      <c r="G552" s="4" t="s">
        <v>622</v>
      </c>
    </row>
    <row r="553" spans="1:7" x14ac:dyDescent="0.25">
      <c r="A553" s="4" t="s">
        <v>444</v>
      </c>
      <c r="B553" s="3">
        <f t="shared" si="8"/>
        <v>3.7533597739225461E-5</v>
      </c>
      <c r="C553" s="2">
        <v>595.76</v>
      </c>
      <c r="D553" s="9">
        <v>0.54550132630366444</v>
      </c>
      <c r="E553" s="4" t="s">
        <v>642</v>
      </c>
      <c r="F553" s="4" t="s">
        <v>606</v>
      </c>
      <c r="G553" s="4" t="s">
        <v>633</v>
      </c>
    </row>
    <row r="554" spans="1:7" x14ac:dyDescent="0.25">
      <c r="A554" s="4" t="s">
        <v>427</v>
      </c>
      <c r="B554" s="3">
        <f t="shared" si="8"/>
        <v>3.7498317064567939E-5</v>
      </c>
      <c r="C554" s="2">
        <v>595.20000000000005</v>
      </c>
      <c r="D554" s="9">
        <v>0.64005368192170953</v>
      </c>
      <c r="E554" s="4" t="s">
        <v>642</v>
      </c>
      <c r="F554" s="4" t="s">
        <v>605</v>
      </c>
      <c r="G554" s="4" t="s">
        <v>614</v>
      </c>
    </row>
    <row r="555" spans="1:7" x14ac:dyDescent="0.25">
      <c r="A555" s="4" t="s">
        <v>338</v>
      </c>
      <c r="B555" s="3">
        <f t="shared" si="8"/>
        <v>3.6625120366794232E-5</v>
      </c>
      <c r="C555" s="2">
        <v>581.34</v>
      </c>
      <c r="D555" s="9">
        <v>0.82800406780819769</v>
      </c>
      <c r="E555" s="4" t="s">
        <v>642</v>
      </c>
      <c r="F555" s="4" t="s">
        <v>608</v>
      </c>
      <c r="G555" s="4" t="s">
        <v>626</v>
      </c>
    </row>
    <row r="556" spans="1:7" x14ac:dyDescent="0.25">
      <c r="A556" s="4" t="s">
        <v>226</v>
      </c>
      <c r="B556" s="3">
        <f t="shared" si="8"/>
        <v>3.4646252525735626E-5</v>
      </c>
      <c r="C556" s="2">
        <v>549.92999999999995</v>
      </c>
      <c r="D556" s="9">
        <v>0.41519568020729208</v>
      </c>
      <c r="E556" s="4" t="s">
        <v>642</v>
      </c>
      <c r="F556" s="4" t="s">
        <v>606</v>
      </c>
      <c r="G556" s="4" t="s">
        <v>638</v>
      </c>
    </row>
    <row r="557" spans="1:7" x14ac:dyDescent="0.25">
      <c r="A557" s="4" t="s">
        <v>178</v>
      </c>
      <c r="B557" s="3">
        <f t="shared" si="8"/>
        <v>3.4398657791085509E-5</v>
      </c>
      <c r="C557" s="2">
        <v>546</v>
      </c>
      <c r="D557" s="9">
        <v>0.41213394806206466</v>
      </c>
      <c r="E557" s="4" t="s">
        <v>642</v>
      </c>
      <c r="F557" s="4" t="s">
        <v>608</v>
      </c>
      <c r="G557" s="4" t="s">
        <v>636</v>
      </c>
    </row>
    <row r="558" spans="1:7" x14ac:dyDescent="0.25">
      <c r="A558" s="4" t="s">
        <v>537</v>
      </c>
      <c r="B558" s="3">
        <f t="shared" si="8"/>
        <v>3.4360857068238161E-5</v>
      </c>
      <c r="C558" s="2">
        <v>545.4</v>
      </c>
      <c r="D558" s="9">
        <v>0.3674434585767124</v>
      </c>
      <c r="E558" s="4" t="s">
        <v>642</v>
      </c>
      <c r="F558" s="4" t="s">
        <v>608</v>
      </c>
      <c r="G558" s="4" t="s">
        <v>636</v>
      </c>
    </row>
    <row r="559" spans="1:7" x14ac:dyDescent="0.25">
      <c r="A559" s="4" t="s">
        <v>143</v>
      </c>
      <c r="B559" s="3">
        <f t="shared" si="8"/>
        <v>3.4340066670672123E-5</v>
      </c>
      <c r="C559" s="2">
        <v>545.07000000000005</v>
      </c>
      <c r="D559" s="9">
        <v>0.87268867267490358</v>
      </c>
      <c r="E559" s="4" t="s">
        <v>642</v>
      </c>
      <c r="F559" s="4" t="s">
        <v>606</v>
      </c>
      <c r="G559" s="4" t="s">
        <v>615</v>
      </c>
    </row>
    <row r="560" spans="1:7" x14ac:dyDescent="0.25">
      <c r="A560" s="4" t="s">
        <v>185</v>
      </c>
      <c r="B560" s="3">
        <f t="shared" si="8"/>
        <v>3.4084281779405074E-5</v>
      </c>
      <c r="C560" s="2">
        <v>541.01</v>
      </c>
      <c r="D560" s="9">
        <v>0.57810837034155849</v>
      </c>
      <c r="E560" s="4" t="s">
        <v>642</v>
      </c>
      <c r="F560" s="4" t="s">
        <v>612</v>
      </c>
      <c r="G560" s="4" t="s">
        <v>634</v>
      </c>
    </row>
    <row r="561" spans="1:7" x14ac:dyDescent="0.25">
      <c r="A561" s="4" t="s">
        <v>526</v>
      </c>
      <c r="B561" s="3">
        <f t="shared" si="8"/>
        <v>3.3568301912538794E-5</v>
      </c>
      <c r="C561" s="2">
        <v>532.82000000000005</v>
      </c>
      <c r="D561" s="9">
        <v>1.2829143792738129</v>
      </c>
      <c r="E561" s="4" t="s">
        <v>610</v>
      </c>
      <c r="F561" s="4" t="s">
        <v>610</v>
      </c>
      <c r="G561" s="4" t="s">
        <v>632</v>
      </c>
    </row>
    <row r="562" spans="1:7" x14ac:dyDescent="0.25">
      <c r="A562" s="4" t="s">
        <v>575</v>
      </c>
      <c r="B562" s="3">
        <f t="shared" si="8"/>
        <v>3.307563249142837E-5</v>
      </c>
      <c r="C562" s="2">
        <v>525</v>
      </c>
      <c r="D562" s="9">
        <v>1.2991383619473713</v>
      </c>
      <c r="E562" s="4" t="s">
        <v>642</v>
      </c>
      <c r="F562" s="4" t="s">
        <v>612</v>
      </c>
      <c r="G562" s="4" t="s">
        <v>634</v>
      </c>
    </row>
    <row r="563" spans="1:7" x14ac:dyDescent="0.25">
      <c r="A563" s="4" t="s">
        <v>430</v>
      </c>
      <c r="B563" s="3">
        <f t="shared" si="8"/>
        <v>3.2508621648718173E-5</v>
      </c>
      <c r="C563" s="2">
        <v>516</v>
      </c>
      <c r="D563" s="9">
        <v>0.58215098017978983</v>
      </c>
      <c r="E563" s="4" t="s">
        <v>642</v>
      </c>
      <c r="F563" s="4" t="s">
        <v>608</v>
      </c>
      <c r="G563" s="4" t="s">
        <v>626</v>
      </c>
    </row>
    <row r="564" spans="1:7" x14ac:dyDescent="0.25">
      <c r="A564" s="4" t="s">
        <v>371</v>
      </c>
      <c r="B564" s="3">
        <f t="shared" si="8"/>
        <v>3.2181015384041171E-5</v>
      </c>
      <c r="C564" s="2">
        <v>510.8</v>
      </c>
      <c r="D564" s="9">
        <v>0.57434753422978624</v>
      </c>
      <c r="E564" s="4" t="s">
        <v>642</v>
      </c>
      <c r="F564" s="4" t="s">
        <v>606</v>
      </c>
      <c r="G564" s="4" t="s">
        <v>633</v>
      </c>
    </row>
    <row r="565" spans="1:7" x14ac:dyDescent="0.25">
      <c r="A565" s="4" t="s">
        <v>97</v>
      </c>
      <c r="B565" s="3">
        <f t="shared" si="8"/>
        <v>3.2056903010692378E-5</v>
      </c>
      <c r="C565" s="2">
        <v>508.83</v>
      </c>
      <c r="D565" s="9">
        <v>0.74382629873214912</v>
      </c>
      <c r="E565" s="4" t="s">
        <v>642</v>
      </c>
      <c r="F565" s="4" t="s">
        <v>612</v>
      </c>
      <c r="G565" s="4" t="s">
        <v>629</v>
      </c>
    </row>
    <row r="566" spans="1:7" x14ac:dyDescent="0.25">
      <c r="A566" s="4" t="s">
        <v>350</v>
      </c>
      <c r="B566" s="3">
        <f t="shared" si="8"/>
        <v>3.1983821613187508E-5</v>
      </c>
      <c r="C566" s="2">
        <v>507.67</v>
      </c>
      <c r="D566" s="9">
        <v>0.27684783811978836</v>
      </c>
      <c r="E566" s="4" t="s">
        <v>642</v>
      </c>
      <c r="F566" s="4" t="s">
        <v>612</v>
      </c>
      <c r="G566" s="4" t="s">
        <v>629</v>
      </c>
    </row>
    <row r="567" spans="1:7" x14ac:dyDescent="0.25">
      <c r="A567" s="4" t="s">
        <v>278</v>
      </c>
      <c r="B567" s="3">
        <f t="shared" si="8"/>
        <v>3.1658105384652869E-5</v>
      </c>
      <c r="C567" s="2">
        <v>502.5</v>
      </c>
      <c r="D567" s="9">
        <v>0.62007411273872859</v>
      </c>
      <c r="E567" s="4" t="s">
        <v>610</v>
      </c>
      <c r="F567" s="4" t="s">
        <v>611</v>
      </c>
      <c r="G567" s="4" t="s">
        <v>624</v>
      </c>
    </row>
    <row r="568" spans="1:7" x14ac:dyDescent="0.25">
      <c r="A568" s="4" t="s">
        <v>136</v>
      </c>
      <c r="B568" s="3">
        <f t="shared" si="8"/>
        <v>3.1500602372788924E-5</v>
      </c>
      <c r="C568" s="2">
        <v>500</v>
      </c>
      <c r="D568" s="9">
        <v>-2.1719582810253382</v>
      </c>
      <c r="E568" s="4" t="s">
        <v>642</v>
      </c>
      <c r="F568" s="4" t="s">
        <v>606</v>
      </c>
      <c r="G568" s="4" t="s">
        <v>633</v>
      </c>
    </row>
    <row r="569" spans="1:7" x14ac:dyDescent="0.25">
      <c r="A569" s="4" t="s">
        <v>433</v>
      </c>
      <c r="B569" s="3">
        <f t="shared" si="8"/>
        <v>3.0946821783075296E-5</v>
      </c>
      <c r="C569" s="2">
        <v>491.21</v>
      </c>
      <c r="D569" s="9">
        <v>0.29860318317157297</v>
      </c>
      <c r="E569" s="4" t="s">
        <v>642</v>
      </c>
      <c r="F569" s="4" t="s">
        <v>608</v>
      </c>
      <c r="G569" s="4" t="s">
        <v>636</v>
      </c>
    </row>
    <row r="570" spans="1:7" x14ac:dyDescent="0.25">
      <c r="A570" s="4" t="s">
        <v>589</v>
      </c>
      <c r="B570" s="3">
        <f t="shared" si="8"/>
        <v>3.0794988879638457E-5</v>
      </c>
      <c r="C570" s="2">
        <v>488.8</v>
      </c>
      <c r="D570" s="9">
        <v>0.91338364916201531</v>
      </c>
      <c r="E570" s="4" t="s">
        <v>643</v>
      </c>
      <c r="F570" s="4" t="s">
        <v>611</v>
      </c>
      <c r="G570" s="4" t="s">
        <v>639</v>
      </c>
    </row>
    <row r="571" spans="1:7" x14ac:dyDescent="0.25">
      <c r="A571" s="4" t="s">
        <v>593</v>
      </c>
      <c r="B571" s="3">
        <f t="shared" si="8"/>
        <v>3.0178207085179247E-5</v>
      </c>
      <c r="C571" s="2">
        <v>479.01</v>
      </c>
      <c r="D571" s="9">
        <v>0.58476755059537611</v>
      </c>
      <c r="E571" s="4" t="s">
        <v>642</v>
      </c>
      <c r="F571" s="4" t="s">
        <v>606</v>
      </c>
      <c r="G571" s="4" t="s">
        <v>633</v>
      </c>
    </row>
    <row r="572" spans="1:7" x14ac:dyDescent="0.25">
      <c r="A572" s="4" t="s">
        <v>393</v>
      </c>
      <c r="B572" s="3">
        <f t="shared" si="8"/>
        <v>3.0130326169572608E-5</v>
      </c>
      <c r="C572" s="2">
        <v>478.25</v>
      </c>
      <c r="D572" s="9">
        <v>0.36392234091286108</v>
      </c>
      <c r="E572" s="4" t="s">
        <v>610</v>
      </c>
      <c r="F572" s="4" t="s">
        <v>609</v>
      </c>
      <c r="G572" s="4" t="s">
        <v>630</v>
      </c>
    </row>
    <row r="573" spans="1:7" x14ac:dyDescent="0.25">
      <c r="A573" s="4" t="s">
        <v>361</v>
      </c>
      <c r="B573" s="3">
        <f t="shared" si="8"/>
        <v>2.9998653651654352E-5</v>
      </c>
      <c r="C573" s="2">
        <v>476.16</v>
      </c>
      <c r="D573" s="9">
        <v>0.34540991312522851</v>
      </c>
      <c r="E573" s="4" t="s">
        <v>642</v>
      </c>
      <c r="F573" s="4" t="s">
        <v>612</v>
      </c>
      <c r="G573" s="4" t="s">
        <v>634</v>
      </c>
    </row>
    <row r="574" spans="1:7" x14ac:dyDescent="0.25">
      <c r="A574" s="4" t="s">
        <v>561</v>
      </c>
      <c r="B574" s="3">
        <f t="shared" si="8"/>
        <v>2.97913796880414E-5</v>
      </c>
      <c r="C574" s="2">
        <v>472.87</v>
      </c>
      <c r="D574" s="9">
        <v>0.39626154753764264</v>
      </c>
      <c r="E574" s="4" t="s">
        <v>642</v>
      </c>
      <c r="F574" s="4" t="s">
        <v>606</v>
      </c>
      <c r="G574" s="4" t="s">
        <v>633</v>
      </c>
    </row>
    <row r="575" spans="1:7" x14ac:dyDescent="0.25">
      <c r="A575" s="4" t="s">
        <v>159</v>
      </c>
      <c r="B575" s="3">
        <f t="shared" si="8"/>
        <v>2.8166578617652944E-5</v>
      </c>
      <c r="C575" s="2">
        <v>447.08</v>
      </c>
      <c r="D575" s="9">
        <v>0.27983653460370156</v>
      </c>
      <c r="E575" s="4" t="s">
        <v>642</v>
      </c>
      <c r="F575" s="4" t="s">
        <v>608</v>
      </c>
      <c r="G575" s="4" t="s">
        <v>636</v>
      </c>
    </row>
    <row r="576" spans="1:7" x14ac:dyDescent="0.25">
      <c r="A576" s="4" t="s">
        <v>252</v>
      </c>
      <c r="B576" s="3">
        <f t="shared" si="8"/>
        <v>2.7720530088054254E-5</v>
      </c>
      <c r="C576" s="2">
        <v>440</v>
      </c>
      <c r="D576" s="9">
        <v>2.8780178306286506</v>
      </c>
      <c r="E576" s="4" t="s">
        <v>610</v>
      </c>
      <c r="F576" s="4" t="s">
        <v>610</v>
      </c>
      <c r="G576" s="4" t="s">
        <v>632</v>
      </c>
    </row>
    <row r="577" spans="1:7" x14ac:dyDescent="0.25">
      <c r="A577" s="4" t="s">
        <v>518</v>
      </c>
      <c r="B577" s="3">
        <f t="shared" si="8"/>
        <v>2.7405524064326365E-5</v>
      </c>
      <c r="C577" s="2">
        <v>435</v>
      </c>
      <c r="D577" s="9">
        <v>0.49430582417257751</v>
      </c>
      <c r="E577" s="4" t="s">
        <v>642</v>
      </c>
      <c r="F577" s="4" t="s">
        <v>608</v>
      </c>
      <c r="G577" s="4" t="s">
        <v>626</v>
      </c>
    </row>
    <row r="578" spans="1:7" x14ac:dyDescent="0.25">
      <c r="A578" s="4" t="s">
        <v>576</v>
      </c>
      <c r="B578" s="3">
        <f t="shared" si="8"/>
        <v>2.6618009005006642E-5</v>
      </c>
      <c r="C578" s="2">
        <v>422.5</v>
      </c>
      <c r="D578" s="9">
        <v>0.88241068333047901</v>
      </c>
      <c r="E578" s="4" t="s">
        <v>642</v>
      </c>
      <c r="F578" s="4" t="s">
        <v>608</v>
      </c>
      <c r="G578" s="4" t="s">
        <v>619</v>
      </c>
    </row>
    <row r="579" spans="1:7" x14ac:dyDescent="0.25">
      <c r="A579" s="4" t="s">
        <v>213</v>
      </c>
      <c r="B579" s="3">
        <f t="shared" si="8"/>
        <v>2.4409816778674138E-5</v>
      </c>
      <c r="C579" s="2">
        <v>387.45</v>
      </c>
      <c r="D579" s="9">
        <v>0.40879481233105364</v>
      </c>
      <c r="E579" s="4" t="s">
        <v>642</v>
      </c>
      <c r="F579" s="4" t="s">
        <v>612</v>
      </c>
      <c r="G579" s="4" t="s">
        <v>629</v>
      </c>
    </row>
    <row r="580" spans="1:7" x14ac:dyDescent="0.25">
      <c r="A580" s="4" t="s">
        <v>121</v>
      </c>
      <c r="B580" s="3">
        <f t="shared" si="8"/>
        <v>2.4083470538092044E-5</v>
      </c>
      <c r="C580" s="2">
        <v>382.27</v>
      </c>
      <c r="D580" s="9">
        <v>0.86508150236824177</v>
      </c>
      <c r="E580" s="4" t="s">
        <v>642</v>
      </c>
      <c r="F580" s="4" t="s">
        <v>606</v>
      </c>
      <c r="G580" s="4" t="s">
        <v>615</v>
      </c>
    </row>
    <row r="581" spans="1:7" x14ac:dyDescent="0.25">
      <c r="A581" s="4" t="s">
        <v>538</v>
      </c>
      <c r="B581" s="3">
        <f t="shared" si="8"/>
        <v>2.3786734863740374E-5</v>
      </c>
      <c r="C581" s="2">
        <v>377.56</v>
      </c>
      <c r="D581" s="9">
        <v>0.18496663536205812</v>
      </c>
      <c r="E581" s="4" t="s">
        <v>642</v>
      </c>
      <c r="F581" s="4" t="s">
        <v>608</v>
      </c>
      <c r="G581" s="4" t="s">
        <v>636</v>
      </c>
    </row>
    <row r="582" spans="1:7" x14ac:dyDescent="0.25">
      <c r="A582" s="4" t="s">
        <v>219</v>
      </c>
      <c r="B582" s="3">
        <f t="shared" si="8"/>
        <v>2.3650652261489925E-5</v>
      </c>
      <c r="C582" s="2">
        <v>375.4</v>
      </c>
      <c r="D582" s="9">
        <v>0.34913622730126254</v>
      </c>
      <c r="E582" s="4" t="s">
        <v>610</v>
      </c>
      <c r="F582" s="4" t="s">
        <v>611</v>
      </c>
      <c r="G582" s="4" t="s">
        <v>624</v>
      </c>
    </row>
    <row r="583" spans="1:7" x14ac:dyDescent="0.25">
      <c r="A583" s="4" t="s">
        <v>586</v>
      </c>
      <c r="B583" s="3">
        <f t="shared" si="8"/>
        <v>2.2406378467764763E-5</v>
      </c>
      <c r="C583" s="2">
        <v>355.65</v>
      </c>
      <c r="D583" s="9">
        <v>0.45796484107403151</v>
      </c>
      <c r="E583" s="4" t="s">
        <v>642</v>
      </c>
      <c r="F583" s="4" t="s">
        <v>608</v>
      </c>
      <c r="G583" s="4" t="s">
        <v>631</v>
      </c>
    </row>
    <row r="584" spans="1:7" x14ac:dyDescent="0.25">
      <c r="A584" s="4" t="s">
        <v>499</v>
      </c>
      <c r="B584" s="3">
        <f t="shared" si="8"/>
        <v>2.1820467263630889E-5</v>
      </c>
      <c r="C584" s="2">
        <v>346.35</v>
      </c>
      <c r="D584" s="9">
        <v>0.23770143025777582</v>
      </c>
      <c r="E584" s="4" t="s">
        <v>642</v>
      </c>
      <c r="F584" s="4" t="s">
        <v>608</v>
      </c>
      <c r="G584" s="4" t="s">
        <v>631</v>
      </c>
    </row>
    <row r="585" spans="1:7" x14ac:dyDescent="0.25">
      <c r="A585" s="4" t="s">
        <v>602</v>
      </c>
      <c r="B585" s="3">
        <f t="shared" si="8"/>
        <v>2.1256606481157966E-5</v>
      </c>
      <c r="C585" s="2">
        <v>337.4</v>
      </c>
      <c r="D585" s="9">
        <v>3.6911430071766147</v>
      </c>
      <c r="E585" s="4" t="s">
        <v>642</v>
      </c>
      <c r="F585" s="4" t="s">
        <v>608</v>
      </c>
      <c r="G585" s="4" t="s">
        <v>619</v>
      </c>
    </row>
    <row r="586" spans="1:7" x14ac:dyDescent="0.25">
      <c r="A586" s="4" t="s">
        <v>138</v>
      </c>
      <c r="B586" s="3">
        <f t="shared" ref="B586:B614" si="9">C586/SUM($C$10:$C$614)</f>
        <v>2.0034383109093757E-5</v>
      </c>
      <c r="C586" s="2">
        <v>318</v>
      </c>
      <c r="D586" s="9">
        <v>0.45429609819653022</v>
      </c>
      <c r="E586" s="4" t="s">
        <v>610</v>
      </c>
      <c r="F586" s="4" t="s">
        <v>610</v>
      </c>
      <c r="G586" s="4" t="s">
        <v>632</v>
      </c>
    </row>
    <row r="587" spans="1:7" x14ac:dyDescent="0.25">
      <c r="A587" s="4" t="s">
        <v>318</v>
      </c>
      <c r="B587" s="3">
        <f t="shared" si="9"/>
        <v>1.9845379494857025E-5</v>
      </c>
      <c r="C587" s="2">
        <v>315</v>
      </c>
      <c r="D587" s="9">
        <v>0.49005728225121425</v>
      </c>
      <c r="E587" s="4" t="s">
        <v>610</v>
      </c>
      <c r="F587" s="4" t="s">
        <v>609</v>
      </c>
      <c r="G587" s="4" t="s">
        <v>630</v>
      </c>
    </row>
    <row r="588" spans="1:7" x14ac:dyDescent="0.25">
      <c r="A588" s="4" t="s">
        <v>329</v>
      </c>
      <c r="B588" s="3">
        <f t="shared" si="9"/>
        <v>1.9640625579433895E-5</v>
      </c>
      <c r="C588" s="2">
        <v>311.75</v>
      </c>
      <c r="D588" s="9">
        <v>0.34213388382044202</v>
      </c>
      <c r="E588" s="4" t="s">
        <v>610</v>
      </c>
      <c r="F588" s="4" t="s">
        <v>609</v>
      </c>
      <c r="G588" s="4" t="s">
        <v>630</v>
      </c>
    </row>
    <row r="589" spans="1:7" x14ac:dyDescent="0.25">
      <c r="A589" s="4" t="s">
        <v>164</v>
      </c>
      <c r="B589" s="3">
        <f t="shared" si="9"/>
        <v>1.9278368652146821E-5</v>
      </c>
      <c r="C589" s="2">
        <v>306</v>
      </c>
      <c r="D589" s="9">
        <v>0.54911432883334743</v>
      </c>
      <c r="E589" s="4" t="s">
        <v>610</v>
      </c>
      <c r="F589" s="4" t="s">
        <v>610</v>
      </c>
      <c r="G589" s="4" t="s">
        <v>632</v>
      </c>
    </row>
    <row r="590" spans="1:7" x14ac:dyDescent="0.25">
      <c r="A590" s="4" t="s">
        <v>190</v>
      </c>
      <c r="B590" s="3">
        <f t="shared" si="9"/>
        <v>1.9067944628296593E-5</v>
      </c>
      <c r="C590" s="2">
        <v>302.66000000000003</v>
      </c>
      <c r="D590" s="9">
        <v>0.53734862325054544</v>
      </c>
      <c r="E590" s="4" t="s">
        <v>642</v>
      </c>
      <c r="F590" s="4" t="s">
        <v>608</v>
      </c>
      <c r="G590" s="4" t="s">
        <v>636</v>
      </c>
    </row>
    <row r="591" spans="1:7" x14ac:dyDescent="0.25">
      <c r="A591" s="4" t="s">
        <v>507</v>
      </c>
      <c r="B591" s="3">
        <f t="shared" si="9"/>
        <v>1.8539364520481193E-5</v>
      </c>
      <c r="C591" s="2">
        <v>294.27</v>
      </c>
      <c r="D591" s="9">
        <v>0.38715559636986535</v>
      </c>
      <c r="E591" s="4" t="s">
        <v>642</v>
      </c>
      <c r="F591" s="4" t="s">
        <v>605</v>
      </c>
      <c r="G591" s="4" t="s">
        <v>614</v>
      </c>
    </row>
    <row r="592" spans="1:7" x14ac:dyDescent="0.25">
      <c r="A592" s="4" t="s">
        <v>356</v>
      </c>
      <c r="B592" s="3">
        <f t="shared" si="9"/>
        <v>1.8371151303810502E-5</v>
      </c>
      <c r="C592" s="2">
        <v>291.60000000000002</v>
      </c>
      <c r="D592" s="9">
        <v>0.48913125525237394</v>
      </c>
      <c r="E592" s="4" t="s">
        <v>642</v>
      </c>
      <c r="F592" s="4" t="s">
        <v>612</v>
      </c>
      <c r="G592" s="4" t="s">
        <v>634</v>
      </c>
    </row>
    <row r="593" spans="1:7" x14ac:dyDescent="0.25">
      <c r="A593" s="4" t="s">
        <v>376</v>
      </c>
      <c r="B593" s="3">
        <f t="shared" si="9"/>
        <v>1.7993144075337037E-5</v>
      </c>
      <c r="C593" s="2">
        <v>285.60000000000002</v>
      </c>
      <c r="D593" s="9">
        <v>0.66673825854316759</v>
      </c>
      <c r="E593" s="4" t="s">
        <v>610</v>
      </c>
      <c r="F593" s="4" t="s">
        <v>609</v>
      </c>
      <c r="G593" s="4" t="s">
        <v>623</v>
      </c>
    </row>
    <row r="594" spans="1:7" x14ac:dyDescent="0.25">
      <c r="A594" s="4" t="s">
        <v>195</v>
      </c>
      <c r="B594" s="3">
        <f t="shared" si="9"/>
        <v>1.7640337328761797E-5</v>
      </c>
      <c r="C594" s="2">
        <v>280</v>
      </c>
      <c r="D594" s="9">
        <v>0.74130358234956173</v>
      </c>
      <c r="E594" s="4" t="s">
        <v>642</v>
      </c>
      <c r="F594" s="4" t="s">
        <v>612</v>
      </c>
      <c r="G594" s="4" t="s">
        <v>629</v>
      </c>
    </row>
    <row r="595" spans="1:7" x14ac:dyDescent="0.25">
      <c r="A595" s="4" t="s">
        <v>509</v>
      </c>
      <c r="B595" s="3">
        <f t="shared" si="9"/>
        <v>1.7199328895542754E-5</v>
      </c>
      <c r="C595" s="2">
        <v>273</v>
      </c>
      <c r="D595" s="9">
        <v>0.51300746397672858</v>
      </c>
      <c r="E595" s="4" t="s">
        <v>642</v>
      </c>
      <c r="F595" s="4" t="s">
        <v>608</v>
      </c>
      <c r="G595" s="4" t="s">
        <v>626</v>
      </c>
    </row>
    <row r="596" spans="1:7" x14ac:dyDescent="0.25">
      <c r="A596" s="4" t="s">
        <v>113</v>
      </c>
      <c r="B596" s="3">
        <f t="shared" si="9"/>
        <v>1.6940393944038429E-5</v>
      </c>
      <c r="C596" s="2">
        <v>268.89</v>
      </c>
      <c r="D596" s="9">
        <v>0.23083539939700701</v>
      </c>
      <c r="E596" s="4" t="s">
        <v>642</v>
      </c>
      <c r="F596" s="4" t="s">
        <v>612</v>
      </c>
      <c r="G596" s="4" t="s">
        <v>634</v>
      </c>
    </row>
    <row r="597" spans="1:7" x14ac:dyDescent="0.25">
      <c r="A597" s="4" t="s">
        <v>439</v>
      </c>
      <c r="B597" s="3">
        <f t="shared" si="9"/>
        <v>1.6329912270053779E-5</v>
      </c>
      <c r="C597" s="2">
        <v>259.2</v>
      </c>
      <c r="D597" s="9">
        <v>0.71288109022401303</v>
      </c>
      <c r="E597" s="4" t="s">
        <v>642</v>
      </c>
      <c r="F597" s="4" t="s">
        <v>612</v>
      </c>
      <c r="G597" s="4" t="s">
        <v>634</v>
      </c>
    </row>
    <row r="598" spans="1:7" x14ac:dyDescent="0.25">
      <c r="A598" s="4" t="s">
        <v>370</v>
      </c>
      <c r="B598" s="3">
        <f t="shared" si="9"/>
        <v>1.6038846704129211E-5</v>
      </c>
      <c r="C598" s="2">
        <v>254.58</v>
      </c>
      <c r="D598" s="9">
        <v>3.4845809551184659</v>
      </c>
      <c r="E598" s="4" t="s">
        <v>643</v>
      </c>
      <c r="F598" s="4" t="s">
        <v>611</v>
      </c>
      <c r="G598" s="4" t="s">
        <v>639</v>
      </c>
    </row>
    <row r="599" spans="1:7" x14ac:dyDescent="0.25">
      <c r="A599" s="4" t="s">
        <v>109</v>
      </c>
      <c r="B599" s="3">
        <f t="shared" si="9"/>
        <v>1.5119659126891229E-5</v>
      </c>
      <c r="C599" s="2">
        <v>239.99</v>
      </c>
      <c r="D599" s="9">
        <v>-1.2443870619834283</v>
      </c>
      <c r="E599" s="4" t="s">
        <v>610</v>
      </c>
      <c r="F599" s="4" t="s">
        <v>609</v>
      </c>
      <c r="G599" s="4" t="s">
        <v>623</v>
      </c>
    </row>
    <row r="600" spans="1:7" x14ac:dyDescent="0.25">
      <c r="A600" s="4" t="s">
        <v>514</v>
      </c>
      <c r="B600" s="3">
        <f t="shared" si="9"/>
        <v>1.5097608705230275E-5</v>
      </c>
      <c r="C600" s="2">
        <v>239.64</v>
      </c>
      <c r="D600" s="9">
        <v>0.54124252697291297</v>
      </c>
      <c r="E600" s="4" t="s">
        <v>642</v>
      </c>
      <c r="F600" s="4" t="s">
        <v>608</v>
      </c>
      <c r="G600" s="4" t="s">
        <v>628</v>
      </c>
    </row>
    <row r="601" spans="1:7" x14ac:dyDescent="0.25">
      <c r="A601" s="4" t="s">
        <v>437</v>
      </c>
      <c r="B601" s="3">
        <f t="shared" si="9"/>
        <v>1.4814733295922631E-5</v>
      </c>
      <c r="C601" s="2">
        <v>235.15</v>
      </c>
      <c r="D601" s="9">
        <v>0.60067539261666103</v>
      </c>
      <c r="E601" s="4" t="s">
        <v>610</v>
      </c>
      <c r="F601" s="4" t="s">
        <v>609</v>
      </c>
      <c r="G601" s="4" t="s">
        <v>630</v>
      </c>
    </row>
    <row r="602" spans="1:7" x14ac:dyDescent="0.25">
      <c r="A602" s="4" t="s">
        <v>271</v>
      </c>
      <c r="B602" s="3">
        <f t="shared" si="9"/>
        <v>1.4136210320812757E-5</v>
      </c>
      <c r="C602" s="2">
        <v>224.38</v>
      </c>
      <c r="D602" s="9">
        <v>3.224267505855642</v>
      </c>
      <c r="E602" s="4" t="s">
        <v>642</v>
      </c>
      <c r="F602" s="4" t="s">
        <v>606</v>
      </c>
      <c r="G602" s="4" t="s">
        <v>615</v>
      </c>
    </row>
    <row r="603" spans="1:7" x14ac:dyDescent="0.25">
      <c r="A603" s="4" t="s">
        <v>494</v>
      </c>
      <c r="B603" s="3">
        <f t="shared" si="9"/>
        <v>1.3482257815553661E-5</v>
      </c>
      <c r="C603" s="2">
        <v>214</v>
      </c>
      <c r="D603" s="9">
        <v>0.50365028783378596</v>
      </c>
      <c r="E603" s="4" t="s">
        <v>642</v>
      </c>
      <c r="F603" s="4" t="s">
        <v>608</v>
      </c>
      <c r="G603" s="4" t="s">
        <v>628</v>
      </c>
    </row>
    <row r="604" spans="1:7" x14ac:dyDescent="0.25">
      <c r="A604" s="4" t="s">
        <v>406</v>
      </c>
      <c r="B604" s="3">
        <f t="shared" si="9"/>
        <v>1.260024094911557E-5</v>
      </c>
      <c r="C604" s="2">
        <v>200</v>
      </c>
      <c r="D604" s="9">
        <v>0.4708729749519121</v>
      </c>
      <c r="E604" s="4" t="s">
        <v>642</v>
      </c>
      <c r="F604" s="4" t="s">
        <v>612</v>
      </c>
      <c r="G604" s="4" t="s">
        <v>629</v>
      </c>
    </row>
    <row r="605" spans="1:7" x14ac:dyDescent="0.25">
      <c r="A605" s="4" t="s">
        <v>601</v>
      </c>
      <c r="B605" s="3">
        <f t="shared" si="9"/>
        <v>1.237343661203149E-5</v>
      </c>
      <c r="C605" s="2">
        <v>196.4</v>
      </c>
      <c r="D605" s="9">
        <v>0.93845117330287986</v>
      </c>
      <c r="E605" s="4" t="s">
        <v>610</v>
      </c>
      <c r="F605" s="4" t="s">
        <v>609</v>
      </c>
      <c r="G605" s="4" t="s">
        <v>623</v>
      </c>
    </row>
    <row r="606" spans="1:7" x14ac:dyDescent="0.25">
      <c r="A606" s="4" t="s">
        <v>355</v>
      </c>
      <c r="B606" s="3">
        <f t="shared" si="9"/>
        <v>1.2219083660404824E-5</v>
      </c>
      <c r="C606" s="2">
        <v>193.95</v>
      </c>
      <c r="D606" s="9">
        <v>-0.24378073183239651</v>
      </c>
      <c r="E606" s="4" t="s">
        <v>642</v>
      </c>
      <c r="F606" s="4" t="s">
        <v>609</v>
      </c>
      <c r="G606" s="4" t="s">
        <v>637</v>
      </c>
    </row>
    <row r="607" spans="1:7" x14ac:dyDescent="0.25">
      <c r="A607" s="4" t="s">
        <v>584</v>
      </c>
      <c r="B607" s="3">
        <f t="shared" si="9"/>
        <v>1.1430938589037645E-5</v>
      </c>
      <c r="C607" s="2">
        <v>181.44</v>
      </c>
      <c r="D607" s="9">
        <v>0.6060747772815489</v>
      </c>
      <c r="E607" s="4" t="s">
        <v>610</v>
      </c>
      <c r="F607" s="4" t="s">
        <v>609</v>
      </c>
      <c r="G607" s="4" t="s">
        <v>630</v>
      </c>
    </row>
    <row r="608" spans="1:7" x14ac:dyDescent="0.25">
      <c r="A608" s="4" t="s">
        <v>152</v>
      </c>
      <c r="B608" s="3">
        <f t="shared" si="9"/>
        <v>1.1340216854204014E-5</v>
      </c>
      <c r="C608" s="2">
        <v>180</v>
      </c>
      <c r="D608" s="9">
        <v>0.44997187675770267</v>
      </c>
      <c r="E608" s="4" t="s">
        <v>642</v>
      </c>
      <c r="F608" s="4" t="s">
        <v>612</v>
      </c>
      <c r="G608" s="4" t="s">
        <v>634</v>
      </c>
    </row>
    <row r="609" spans="1:7" x14ac:dyDescent="0.25">
      <c r="A609" s="4" t="s">
        <v>451</v>
      </c>
      <c r="B609" s="3">
        <f t="shared" si="9"/>
        <v>1.0068852542438253E-5</v>
      </c>
      <c r="C609" s="2">
        <v>159.82</v>
      </c>
      <c r="D609" s="9">
        <v>0.13703022861807132</v>
      </c>
      <c r="E609" s="4" t="s">
        <v>642</v>
      </c>
      <c r="F609" s="4" t="s">
        <v>612</v>
      </c>
      <c r="G609" s="4" t="s">
        <v>627</v>
      </c>
    </row>
    <row r="610" spans="1:7" x14ac:dyDescent="0.25">
      <c r="A610" s="4" t="s">
        <v>276</v>
      </c>
      <c r="B610" s="3">
        <f t="shared" si="9"/>
        <v>9.9226897474285123E-6</v>
      </c>
      <c r="C610" s="2">
        <v>157.5</v>
      </c>
      <c r="D610" s="9">
        <v>0.79542642431833221</v>
      </c>
      <c r="E610" s="4" t="s">
        <v>610</v>
      </c>
      <c r="F610" s="4" t="s">
        <v>609</v>
      </c>
      <c r="G610" s="4" t="s">
        <v>623</v>
      </c>
    </row>
    <row r="611" spans="1:7" x14ac:dyDescent="0.25">
      <c r="A611" s="4" t="s">
        <v>495</v>
      </c>
      <c r="B611" s="3">
        <f t="shared" si="9"/>
        <v>9.5213720731991796E-6</v>
      </c>
      <c r="C611" s="2">
        <v>151.13</v>
      </c>
      <c r="D611" s="9">
        <v>0.812212476890666</v>
      </c>
      <c r="E611" s="4" t="s">
        <v>610</v>
      </c>
      <c r="F611" s="4" t="s">
        <v>609</v>
      </c>
      <c r="G611" s="4" t="s">
        <v>630</v>
      </c>
    </row>
    <row r="612" spans="1:7" x14ac:dyDescent="0.25">
      <c r="A612" s="4" t="s">
        <v>160</v>
      </c>
      <c r="B612" s="3">
        <f t="shared" si="9"/>
        <v>9.4249802299384462E-6</v>
      </c>
      <c r="C612" s="2">
        <v>149.6</v>
      </c>
      <c r="D612" s="9">
        <v>0.23052303766493723</v>
      </c>
      <c r="E612" s="4" t="s">
        <v>642</v>
      </c>
      <c r="F612" s="4" t="s">
        <v>612</v>
      </c>
      <c r="G612" s="4" t="s">
        <v>634</v>
      </c>
    </row>
    <row r="613" spans="1:7" x14ac:dyDescent="0.25">
      <c r="A613" s="4" t="s">
        <v>339</v>
      </c>
      <c r="B613" s="3">
        <f t="shared" si="9"/>
        <v>9.419310121511344E-6</v>
      </c>
      <c r="C613" s="2">
        <v>149.51</v>
      </c>
      <c r="D613" s="9">
        <v>0.34321354948601757</v>
      </c>
      <c r="E613" s="4" t="s">
        <v>642</v>
      </c>
      <c r="F613" s="4" t="s">
        <v>612</v>
      </c>
      <c r="G613" s="4" t="s">
        <v>634</v>
      </c>
    </row>
    <row r="614" spans="1:7" x14ac:dyDescent="0.25">
      <c r="A614" s="4" t="s">
        <v>377</v>
      </c>
      <c r="B614" s="3">
        <f t="shared" si="9"/>
        <v>1.5120289138938684E-6</v>
      </c>
      <c r="C614" s="2">
        <v>24</v>
      </c>
      <c r="D614" s="9">
        <v>0.18411544038111896</v>
      </c>
      <c r="E614" s="4" t="s">
        <v>610</v>
      </c>
      <c r="F614" s="4" t="s">
        <v>610</v>
      </c>
      <c r="G614" s="4" t="s">
        <v>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</dc:creator>
  <cp:lastModifiedBy>sakkakom maneenop</cp:lastModifiedBy>
  <dcterms:created xsi:type="dcterms:W3CDTF">2021-03-25T04:38:12Z</dcterms:created>
  <dcterms:modified xsi:type="dcterms:W3CDTF">2021-03-29T04:59:53Z</dcterms:modified>
</cp:coreProperties>
</file>