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/Users/kaew/Documents/EE325/2021/Excel/"/>
    </mc:Choice>
  </mc:AlternateContent>
  <xr:revisionPtr revIDLastSave="0" documentId="8_{7E03D2BA-53CB-0B40-8D0E-FA496FFF7053}" xr6:coauthVersionLast="46" xr6:coauthVersionMax="46" xr10:uidLastSave="{00000000-0000-0000-0000-000000000000}"/>
  <bookViews>
    <workbookView xWindow="0" yWindow="500" windowWidth="28800" windowHeight="15660" xr2:uid="{00000000-000D-0000-FFFF-FFFF00000000}"/>
  </bookViews>
  <sheets>
    <sheet name="Table 6_2" sheetId="1" r:id="rId1"/>
  </sheets>
  <definedNames>
    <definedName name="_xlnm.Print_Area" localSheetId="0">'Table 6_2'!$A$1:$I$29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E5" i="1"/>
  <c r="C6" i="1"/>
  <c r="E6" i="1"/>
  <c r="C7" i="1"/>
  <c r="E7" i="1"/>
  <c r="C8" i="1"/>
  <c r="E8" i="1"/>
  <c r="C9" i="1"/>
  <c r="E9" i="1"/>
  <c r="C10" i="1"/>
  <c r="E10" i="1"/>
  <c r="C11" i="1"/>
  <c r="E11" i="1"/>
  <c r="C12" i="1"/>
  <c r="E12" i="1"/>
  <c r="C13" i="1"/>
  <c r="E13" i="1"/>
  <c r="C14" i="1"/>
  <c r="E14" i="1"/>
  <c r="C15" i="1"/>
  <c r="E15" i="1"/>
  <c r="C16" i="1"/>
  <c r="E16" i="1"/>
  <c r="C17" i="1"/>
  <c r="E17" i="1"/>
  <c r="C18" i="1"/>
  <c r="E18" i="1"/>
  <c r="C19" i="1"/>
  <c r="E19" i="1"/>
  <c r="C20" i="1"/>
  <c r="E20" i="1"/>
</calcChain>
</file>

<file path=xl/sharedStrings.xml><?xml version="1.0" encoding="utf-8"?>
<sst xmlns="http://schemas.openxmlformats.org/spreadsheetml/2006/main" count="22" uniqueCount="22">
  <si>
    <t>Table 6.2</t>
  </si>
  <si>
    <t>Year</t>
  </si>
  <si>
    <t>GPDIBL</t>
  </si>
  <si>
    <t>GPDIM</t>
  </si>
  <si>
    <t>GDPB</t>
  </si>
  <si>
    <t>GDPM</t>
  </si>
  <si>
    <t xml:space="preserve">1990 </t>
  </si>
  <si>
    <t xml:space="preserve">1991 </t>
  </si>
  <si>
    <t xml:space="preserve">1992 </t>
  </si>
  <si>
    <t xml:space="preserve">1993 </t>
  </si>
  <si>
    <t xml:space="preserve">1994 </t>
  </si>
  <si>
    <t xml:space="preserve">1995 </t>
  </si>
  <si>
    <t xml:space="preserve">1996 </t>
  </si>
  <si>
    <t xml:space="preserve">1997 </t>
  </si>
  <si>
    <t xml:space="preserve">1998 </t>
  </si>
  <si>
    <t xml:space="preserve">1999  </t>
  </si>
  <si>
    <t xml:space="preserve">2000 </t>
  </si>
  <si>
    <t xml:space="preserve">2001 </t>
  </si>
  <si>
    <t>2002</t>
  </si>
  <si>
    <t>2003</t>
  </si>
  <si>
    <t xml:space="preserve">2004 </t>
  </si>
  <si>
    <t xml:space="preserve">2005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</si>
</sst>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>
    <font>
      <sz val="10"/>
      <name val="Arial"/>
    </font>
    <font>
      <i/>
      <sz val="8"/>
      <name val="News Gothic Condensed"/>
    </font>
    <font>
      <sz val="8"/>
      <name val="News Gothic Condensed"/>
    </font>
    <font>
      <sz val="10"/>
      <name val="News Gothic Condensed"/>
    </font>
    <font>
      <sz val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Border="1" applyAlignment="1">
      <alignment horizontal="centerContinuous" vertical="top" wrapText="1"/>
    </xf>
    <xf numFmtId="0" fontId="3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0" xfId="0" quotePrefix="1" applyFont="1" applyBorder="1" applyAlignment="1">
      <alignment horizontal="left" vertical="top" wrapText="1"/>
    </xf>
    <xf numFmtId="164" fontId="2" fillId="0" borderId="0" xfId="0" applyNumberFormat="1" applyFont="1" applyBorder="1" applyAlignment="1">
      <alignment horizontal="right" vertical="top" wrapText="1"/>
    </xf>
    <xf numFmtId="49" fontId="2" fillId="0" borderId="0" xfId="0" quotePrefix="1" applyNumberFormat="1" applyFont="1" applyBorder="1" applyAlignment="1">
      <alignment horizontal="left" vertical="top" wrapText="1"/>
    </xf>
    <xf numFmtId="49" fontId="2" fillId="0" borderId="2" xfId="0" quotePrefix="1" applyNumberFormat="1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"/>
  <sheetViews>
    <sheetView tabSelected="1" zoomScale="125" workbookViewId="0"/>
  </sheetViews>
  <sheetFormatPr baseColWidth="10" defaultColWidth="9.1640625" defaultRowHeight="13"/>
  <cols>
    <col min="1" max="1" width="7.6640625" style="2" customWidth="1"/>
    <col min="2" max="2" width="10.5" style="2" customWidth="1"/>
    <col min="3" max="3" width="10" style="2" customWidth="1"/>
    <col min="4" max="4" width="7.6640625" style="2" customWidth="1"/>
    <col min="5" max="5" width="13.5" style="2" customWidth="1"/>
    <col min="6" max="13" width="7.6640625" style="2" customWidth="1"/>
    <col min="14" max="16384" width="9.1640625" style="2"/>
  </cols>
  <sheetData>
    <row r="1" spans="1:13" ht="14">
      <c r="A1" s="1" t="s">
        <v>0</v>
      </c>
      <c r="B1" s="1"/>
      <c r="C1" s="1"/>
      <c r="D1" s="1"/>
      <c r="E1" s="1"/>
      <c r="G1" s="1"/>
      <c r="H1" s="1"/>
      <c r="I1" s="1"/>
      <c r="J1" s="1"/>
      <c r="K1" s="1"/>
      <c r="L1" s="1"/>
      <c r="M1" s="1"/>
    </row>
    <row r="2" spans="1:1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4" spans="1:13" ht="15" customHeight="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13">
      <c r="A5" s="4" t="s">
        <v>6</v>
      </c>
      <c r="B5" s="5">
        <v>886.6</v>
      </c>
      <c r="C5" s="5">
        <f t="shared" ref="C5:C20" si="0">B5*1000</f>
        <v>886600</v>
      </c>
      <c r="D5" s="5">
        <v>7112.5</v>
      </c>
      <c r="E5" s="5">
        <f t="shared" ref="E5:E20" si="1">D5*1000</f>
        <v>7112500</v>
      </c>
    </row>
    <row r="6" spans="1:13">
      <c r="A6" s="4" t="s">
        <v>7</v>
      </c>
      <c r="B6" s="5">
        <v>829.1</v>
      </c>
      <c r="C6" s="5">
        <f t="shared" si="0"/>
        <v>829100</v>
      </c>
      <c r="D6" s="5">
        <v>7100.5</v>
      </c>
      <c r="E6" s="5">
        <f t="shared" si="1"/>
        <v>7100500</v>
      </c>
    </row>
    <row r="7" spans="1:13">
      <c r="A7" s="4" t="s">
        <v>8</v>
      </c>
      <c r="B7" s="5">
        <v>878.3</v>
      </c>
      <c r="C7" s="5">
        <f t="shared" si="0"/>
        <v>878300</v>
      </c>
      <c r="D7" s="5">
        <v>7336.6</v>
      </c>
      <c r="E7" s="5">
        <f t="shared" si="1"/>
        <v>7336600</v>
      </c>
    </row>
    <row r="8" spans="1:13">
      <c r="A8" s="4" t="s">
        <v>9</v>
      </c>
      <c r="B8" s="5">
        <v>953.5</v>
      </c>
      <c r="C8" s="5">
        <f t="shared" si="0"/>
        <v>953500</v>
      </c>
      <c r="D8" s="5">
        <v>7532.7</v>
      </c>
      <c r="E8" s="5">
        <f t="shared" si="1"/>
        <v>7532700</v>
      </c>
    </row>
    <row r="9" spans="1:13">
      <c r="A9" s="4" t="s">
        <v>10</v>
      </c>
      <c r="B9" s="5">
        <v>1042.3</v>
      </c>
      <c r="C9" s="5">
        <f t="shared" si="0"/>
        <v>1042300</v>
      </c>
      <c r="D9" s="5">
        <v>7835.5</v>
      </c>
      <c r="E9" s="5">
        <f t="shared" si="1"/>
        <v>7835500</v>
      </c>
    </row>
    <row r="10" spans="1:13">
      <c r="A10" s="4" t="s">
        <v>11</v>
      </c>
      <c r="B10" s="5">
        <v>1109.5999999999999</v>
      </c>
      <c r="C10" s="5">
        <f t="shared" si="0"/>
        <v>1109600</v>
      </c>
      <c r="D10" s="5">
        <v>8031.7</v>
      </c>
      <c r="E10" s="5">
        <f t="shared" si="1"/>
        <v>8031700</v>
      </c>
    </row>
    <row r="11" spans="1:13">
      <c r="A11" s="4" t="s">
        <v>12</v>
      </c>
      <c r="B11" s="5">
        <v>1209.2</v>
      </c>
      <c r="C11" s="5">
        <f t="shared" si="0"/>
        <v>1209200</v>
      </c>
      <c r="D11" s="5">
        <v>8328.9</v>
      </c>
      <c r="E11" s="5">
        <f t="shared" si="1"/>
        <v>8328900</v>
      </c>
    </row>
    <row r="12" spans="1:13">
      <c r="A12" s="4" t="s">
        <v>13</v>
      </c>
      <c r="B12" s="5">
        <v>1320.6</v>
      </c>
      <c r="C12" s="5">
        <f t="shared" si="0"/>
        <v>1320600</v>
      </c>
      <c r="D12" s="5">
        <v>8703.5</v>
      </c>
      <c r="E12" s="5">
        <f t="shared" si="1"/>
        <v>8703500</v>
      </c>
    </row>
    <row r="13" spans="1:13">
      <c r="A13" s="4" t="s">
        <v>14</v>
      </c>
      <c r="B13" s="5">
        <v>1455</v>
      </c>
      <c r="C13" s="5">
        <f t="shared" si="0"/>
        <v>1455000</v>
      </c>
      <c r="D13" s="5">
        <v>9066.9</v>
      </c>
      <c r="E13" s="5">
        <f t="shared" si="1"/>
        <v>9066900</v>
      </c>
    </row>
    <row r="14" spans="1:13">
      <c r="A14" s="6" t="s">
        <v>15</v>
      </c>
      <c r="B14" s="5">
        <v>1576.3</v>
      </c>
      <c r="C14" s="5">
        <f t="shared" si="0"/>
        <v>1576300</v>
      </c>
      <c r="D14" s="5">
        <v>9470.2999999999993</v>
      </c>
      <c r="E14" s="5">
        <f t="shared" si="1"/>
        <v>9470300</v>
      </c>
    </row>
    <row r="15" spans="1:13">
      <c r="A15" s="4" t="s">
        <v>16</v>
      </c>
      <c r="B15" s="5">
        <v>1679</v>
      </c>
      <c r="C15" s="5">
        <f t="shared" si="0"/>
        <v>1679000</v>
      </c>
      <c r="D15" s="5">
        <v>9817</v>
      </c>
      <c r="E15" s="5">
        <f t="shared" si="1"/>
        <v>9817000</v>
      </c>
    </row>
    <row r="16" spans="1:13">
      <c r="A16" s="4" t="s">
        <v>17</v>
      </c>
      <c r="B16" s="5">
        <v>1629.4</v>
      </c>
      <c r="C16" s="5">
        <f t="shared" si="0"/>
        <v>1629400</v>
      </c>
      <c r="D16" s="5">
        <v>9890.7000000000007</v>
      </c>
      <c r="E16" s="5">
        <f t="shared" si="1"/>
        <v>9890700</v>
      </c>
    </row>
    <row r="17" spans="1:5">
      <c r="A17" s="4" t="s">
        <v>18</v>
      </c>
      <c r="B17" s="5">
        <v>1544.6</v>
      </c>
      <c r="C17" s="5">
        <f t="shared" si="0"/>
        <v>1544600</v>
      </c>
      <c r="D17" s="5">
        <v>10048.799999999999</v>
      </c>
      <c r="E17" s="5">
        <f t="shared" si="1"/>
        <v>10048800</v>
      </c>
    </row>
    <row r="18" spans="1:5">
      <c r="A18" s="4" t="s">
        <v>19</v>
      </c>
      <c r="B18" s="5">
        <v>1596.9</v>
      </c>
      <c r="C18" s="5">
        <f t="shared" si="0"/>
        <v>1596900</v>
      </c>
      <c r="D18" s="5">
        <v>10301</v>
      </c>
      <c r="E18" s="5">
        <f t="shared" si="1"/>
        <v>10301000</v>
      </c>
    </row>
    <row r="19" spans="1:5">
      <c r="A19" s="6" t="s">
        <v>20</v>
      </c>
      <c r="B19" s="5">
        <v>1713.9</v>
      </c>
      <c r="C19" s="5">
        <f t="shared" si="0"/>
        <v>1713900</v>
      </c>
      <c r="D19" s="5">
        <v>10703.5</v>
      </c>
      <c r="E19" s="5">
        <f t="shared" si="1"/>
        <v>10703500</v>
      </c>
    </row>
    <row r="20" spans="1:5">
      <c r="A20" s="7" t="s">
        <v>21</v>
      </c>
      <c r="B20" s="8">
        <v>1842</v>
      </c>
      <c r="C20" s="8">
        <f t="shared" si="0"/>
        <v>1842000</v>
      </c>
      <c r="D20" s="8">
        <v>11048.6</v>
      </c>
      <c r="E20" s="8">
        <f t="shared" si="1"/>
        <v>11048600</v>
      </c>
    </row>
  </sheetData>
  <phoneticPr fontId="4" type="noConversion"/>
  <printOptions horizontalCentered="1"/>
  <pageMargins left="0.75" right="0.75" top="0.5" bottom="0.5" header="0.5" footer="0.5"/>
  <pageSetup scale="87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6_2</vt:lpstr>
      <vt:lpstr>'Table 6_2'!Print_Area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2020-07-27T03:43:54Z</dcterms:created>
  <dcterms:modified xsi:type="dcterms:W3CDTF">2021-01-05T02:03:16Z</dcterms:modified>
</cp:coreProperties>
</file>